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rueba\Documents\SDP\"/>
    </mc:Choice>
  </mc:AlternateContent>
  <bookViews>
    <workbookView xWindow="0" yWindow="0" windowWidth="25200" windowHeight="11385"/>
  </bookViews>
  <sheets>
    <sheet name="Plan_Acción_MIPG_2020" sheetId="3" r:id="rId1"/>
  </sheets>
  <definedNames>
    <definedName name="_xlnm._FilterDatabase" localSheetId="0" hidden="1">Plan_Acción_MIPG_2020!$A$6:$N$186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5" i="3" l="1"/>
  <c r="L5" i="3"/>
</calcChain>
</file>

<file path=xl/sharedStrings.xml><?xml version="1.0" encoding="utf-8"?>
<sst xmlns="http://schemas.openxmlformats.org/spreadsheetml/2006/main" count="1463" uniqueCount="301">
  <si>
    <t>DIMENSIÓN</t>
  </si>
  <si>
    <t>POLÍTICA</t>
  </si>
  <si>
    <t>PROCESO SISTEMA INTEGRADO DE GESTIÓN</t>
  </si>
  <si>
    <t>META PLAN OPERATIVO ANUAL</t>
  </si>
  <si>
    <t>TIPO DE META</t>
  </si>
  <si>
    <t>ACTIVIDAD</t>
  </si>
  <si>
    <t>FECHA INCIO</t>
  </si>
  <si>
    <t>FECHA FINALIZACIÓN</t>
  </si>
  <si>
    <t>RESPONSABLE</t>
  </si>
  <si>
    <t>A-CA-001 GESTIÓN DE RECURSOS FINANCIEROS</t>
  </si>
  <si>
    <t>(A-CA-001)Realizar  100 % de las actividades que contribuyen a la sostenibilidad del SIG durante el 2020</t>
  </si>
  <si>
    <t>Participar en las actividades definidas en el marco del Sistema Integrado de Gestión</t>
  </si>
  <si>
    <t>|PAAC|</t>
  </si>
  <si>
    <t>Elaborar 100 % de los informes financieros requeridos para la toma de decisiones, seguimiento y control con oportunidad. Para el periodo 2020.</t>
  </si>
  <si>
    <t>Mantener actualizada la información en la página web en cumplimiento de la Ley de Transparencia y el Derecho de Acceso a la Información Pública.</t>
  </si>
  <si>
    <t>|PAAC|GEL|</t>
  </si>
  <si>
    <t>Consolidar la información y tramitar la aprobación del Programa anual mensualizado de caja (PAC) de la entidad al igual que realizar las reprogramaciones a que haya lugar.</t>
  </si>
  <si>
    <t>Definir los criterios financieros y efectuar las evaluaciones de los procesos contratuales al igual que dar respuesta a las observaciones allegadas por los proponentes.</t>
  </si>
  <si>
    <t>A-CA-002 GESTIÓN DOCUMENTAL</t>
  </si>
  <si>
    <t>Realizar el 100 % de las actividades que contribuyan a la sostenibilidad del SIG</t>
  </si>
  <si>
    <t>|MIPG|</t>
  </si>
  <si>
    <t>actualización del "Índice de Información clasificada y Reservada</t>
  </si>
  <si>
    <t>|PAAC|MIPG|</t>
  </si>
  <si>
    <t>Revisar y actualizar en caso de ser necesario los documentos del proceso de Gestión Documental</t>
  </si>
  <si>
    <t>Desarrollar 100 porciento de las actividades documentales que contribuyan a la administración, custodia, acceso y consulta de la información institucional.</t>
  </si>
  <si>
    <t>Ejecutar el Plan de Intervención del Fondo Documental Acumulado del Archivo Central</t>
  </si>
  <si>
    <t>Realizar la formulación y seguimiento de los planes de mejoramiento propios del proceso</t>
  </si>
  <si>
    <t>Atender oportunamente el 100 % De las solicitudes de servicios documentales presentadas por los usuarios</t>
  </si>
  <si>
    <t>Diseñar, aplicar, tabular y elaborar informe de las encuestas de satisfacción para clientes externos.</t>
  </si>
  <si>
    <t>Implementar el  100 % de 6 componentes documentales que articulen la administración, custodia y consulta de la información institucional, con enfoque en las nuevas tecnologías</t>
  </si>
  <si>
    <t>Actualizar las TRD con el fin de que sean presentadas para su convalidación ante el Consejo Distrital de Archivos</t>
  </si>
  <si>
    <t>Recibir transferencias primarias de acuerdo al plan de transferencias documentales</t>
  </si>
  <si>
    <t>Verificar el nivel de adherencia en los criterios definidos por la entidad para la implementación de las
TRD</t>
  </si>
  <si>
    <t>Desarrollar el programa de cualificación documental según lo programado.</t>
  </si>
  <si>
    <t>Implementar el plan de conservación de documentos, incluído en el SIC</t>
  </si>
  <si>
    <t>Ajustar y publicar Tablas de control de acceso de los documentos</t>
  </si>
  <si>
    <t>Ajustar y publicar los bancos terminológicos de tipos, series y sub-series documentales.</t>
  </si>
  <si>
    <t>Hacer control y seguimiento al plan de trabajo de la intervención archivística, organización documental, y digitalización e indexación documental.</t>
  </si>
  <si>
    <t>A-CA-003 SOPORTE LEGAL</t>
  </si>
  <si>
    <t>Fortalecer 100 Por ciento Conocimiento a la gestión jurídico administrativa de la SDP</t>
  </si>
  <si>
    <t>Actualizar el Normograma urbanístico y socialización en las herramientas con que cuenta la SDP si hay lugar ello</t>
  </si>
  <si>
    <t>Revisar los lineamientos emitidos por la Subsecretaría Jurídica, actualización si procede y socialización en las herramientas tecnológicas con que cuenta la SDP</t>
  </si>
  <si>
    <t>Mantener 83 Por ciento Nivel de éxito procesal</t>
  </si>
  <si>
    <t>Hacer un control de los términos de las solicitudes de conciliación y verificar que se estudien dentro de los términos estipulados en la norma</t>
  </si>
  <si>
    <t>A-CA-005 ADMINISTRACIÓN DEL TALENTO HUMANO</t>
  </si>
  <si>
    <t>(A-CA-005) Realizar  100 % de las actividades que contribuyan a la sostenibilidad de SIG en la vigencia 2020</t>
  </si>
  <si>
    <t>Realizar la revisión documental correspondiente al proceso</t>
  </si>
  <si>
    <t>Desarrollar las actividades para la apropiación del código de Integridad</t>
  </si>
  <si>
    <t>|MIPG|PAAC|</t>
  </si>
  <si>
    <t>Desarrollar el cronograma de actividades de la política de gestión de conocimiento y la innovación</t>
  </si>
  <si>
    <t>Desarrollar las actividades para la implementación de la política de la gestión Estratégica del Talento Humano</t>
  </si>
  <si>
    <t>A-CA-006 CONTRATACIÓN DE BIENES Y SERVICIOS</t>
  </si>
  <si>
    <t>Realizar el 100 % de las actividades que permitan el fortalecimiento de la gestión contractual en la SDP (2020)</t>
  </si>
  <si>
    <t>Elaborar cuatro (4) informes de seguimiento al cumplimiento de las fechas de incio de trámite de los procesos de contratación, de conformidad con lo establecido en el Plan Anual de Adquisiciones</t>
  </si>
  <si>
    <t>A-CA-007 SOPORTE TECNOLÓGICO</t>
  </si>
  <si>
    <t>Meta 7: Realizar el  100 % de las actividades programadas en 2020 para la implementación de la Política de Gobierno Digtital</t>
  </si>
  <si>
    <t>E-CA-001 DIRECCIONAMIENTO ESTRATÉGICO</t>
  </si>
  <si>
    <t>Implementar 100 % el Sistema Integrado de Gestión orientado a la mejora continua, que garantice su sostenibilidad.</t>
  </si>
  <si>
    <t>Realizar una capacitación a los administradores de trámites SUIT en la SDP.</t>
  </si>
  <si>
    <t>Consolidar y publicar el mapa de riesgos de corrupción 2020 de la SDP</t>
  </si>
  <si>
    <t>Realizar el seguimiento al  100 % planes y proyectos de inversión de la Entidad</t>
  </si>
  <si>
    <t>Elaborar los informes sobre los avances y resultados de la gestión de la SDP</t>
  </si>
  <si>
    <t>Realizar 100 % de actividades de apoyo para la implementación del SIG</t>
  </si>
  <si>
    <t>Desarrollar el ejercicio de direccionamiento estrategico de la SDP (plataforma estratégica)</t>
  </si>
  <si>
    <t>E-CA-003 PARTICIPACIÓN Y COMUNICACIÓN</t>
  </si>
  <si>
    <t>(E-CA-003) realizar 100 % de las actividades que contribuyan a la sostenibilidad del SIG</t>
  </si>
  <si>
    <t>Publicar actualizaciones periódicas en la sección de gestión: participación y comunicación para la planeación en la página web de la Secretaría Distrital de Planeación</t>
  </si>
  <si>
    <t>Realizar reuniones de diálogo con la ciudadanía para la formulación del Plan de Ordenamiento Territorial</t>
  </si>
  <si>
    <t>OFICINA ASESORA DE PRENSA Y COMUNICACIONES</t>
  </si>
  <si>
    <t>Realizar seguimiento a la eficiencia de los canales de comunicación (pagina web y redes sociales)
dispuestos por la entidad para la estrategia de Gobierno Digital ( antes GEL)</t>
  </si>
  <si>
    <t>|GEL|</t>
  </si>
  <si>
    <t>Atender 100 % de las solicitudes de las 15 entidades para el acompañamiento técnico y metodológico al componente de participación ciudadana en el diseño, implementación, seguimiento y evaluación de políticas públicas distritales</t>
  </si>
  <si>
    <t>Revisar los documentos de estrategias de participación propuestos por las entidades para la participación ciudadana en las fases del ciclo de la política</t>
  </si>
  <si>
    <t>Presentar y orientar a las entidades en la aplicación de los lineamientos de participación ciudadana en las fases del ciclo de la política</t>
  </si>
  <si>
    <t>Emitir un concepto de viabilidad a la estrategia de participación ciudadana en las diferentes fases de la política pública presentada por la entidad</t>
  </si>
  <si>
    <t>Hacer seguimiento a la implementación de las estrategias de participación en política pública adelantadas por las entidades a cargo</t>
  </si>
  <si>
    <t>Obtener un promedio mayor al  70 Porciento de registros producidos por la SDP que tengan valoración positiva o neutral en medios de comunicación masiva</t>
  </si>
  <si>
    <t>Diseño y ejecución de las actividades programadas en el marco de la estrategia de comunicación externa de la SDP</t>
  </si>
  <si>
    <t>Implementar 5 planes de acción como apoyo para el desarrollo de las estrategias de comunicación interna y externa de la SDP</t>
  </si>
  <si>
    <t>Divulgación de información misional de la SDP a través de las redes sociales, radio, prensa y TV</t>
  </si>
  <si>
    <t>Diseño y elaboración de piezas de comunicación con contenido misional como apoyo a las estrategias de comunicación externa e interna de la Entidad.</t>
  </si>
  <si>
    <t>Monitoreo a medios de comunicación (Radio, prensa, televisión, internet y redes)</t>
  </si>
  <si>
    <t>Implementar una campaña de comunicación externa para posicionar los trámites y servicios que presta a la ciudadanía la SDP</t>
  </si>
  <si>
    <t>|PAAC|PAAC|</t>
  </si>
  <si>
    <t>Elaborar 4 agendas de estrategias de participación.</t>
  </si>
  <si>
    <t>M-CA-001 PLANEACIÓN TERRITORIAL Y GESTIÓN DE SUS INSTRUMENTOS</t>
  </si>
  <si>
    <t>(M-CA-001) Realizar el  100 % de las actividades que contribuyan a la sostenibilidad del SIG. 2020</t>
  </si>
  <si>
    <t>Adelantar las acciones que contribuyan a la sostenibilidad del SIG asociadas al proceso, en los aspectos de: revisión y/o actualización de la documentación, actualización y/o seguimiento del mapa de riesgos  y formulación y/o seguimiento de los planes de mejoramiento.</t>
  </si>
  <si>
    <t>Adelantar las acciones que contribuyan a la sostenibilidad del SIG asociadas al proceso, en los aspectos de: revisión y/o actualización de la documentación, actualización y/o seguimiento del mapa de riesgos; revisión de expedientes de tramites especiales y formulación y/o seguimiento de los planes de mejoramiento.</t>
  </si>
  <si>
    <t>Diligenciar la gestión de datos de operación de cada uno de los trámites, servicios y OPAS en el aplicativo SUIT.</t>
  </si>
  <si>
    <t>Revisar y/o actualizar la información de los trámites y/o otros procedimientos administrativos - OPAS en el SUIT y la Guía Distrital de Trámites y Servicios.</t>
  </si>
  <si>
    <t>M-CA-002 COORDINACIÓN DE LAS POLÍTICAS PÚBLICAS Y DE LOS INSTRUMENTOS DE PLANEACIÓN</t>
  </si>
  <si>
    <t>Apoyar  100 % de la elaboración del Plan de Desarrollo Distrital</t>
  </si>
  <si>
    <t>Realizar el proceso de recoleccion de información previa, necesaria para la elaboración del Plan de Desarrollo Distrital</t>
  </si>
  <si>
    <t>Realizar la consolidación de la información analizada y organizarla en el documento preliminar del PDD.</t>
  </si>
  <si>
    <t>Asesorar 100 % de los sectores administrativos y localidades en el seguimiento, ejecución y monitoreo de los PDD y PDL</t>
  </si>
  <si>
    <t>Brindar asesoría técnica a los sectores  respecto a metas y demás solicitudes en el marco del PDD</t>
  </si>
  <si>
    <t>Elaborar 21 informes de seguimiento de los instrumentos de planeación (PDD y PDL)</t>
  </si>
  <si>
    <t>Elaborar 3 Informes de gestión de competencia de la Dirección de Integración Regional</t>
  </si>
  <si>
    <t>Elaborar un informe que de cuenta de las acciones a adelantar por el Distrito, en el desarrollo de la estrategia de integración regional con base en acuerdos suscritos.</t>
  </si>
  <si>
    <t>Elaborar lineamientos metodológicos para la rendición de cuentas de los planes de desarrollo distrital y local.</t>
  </si>
  <si>
    <t>Liderar la formulación de 21 Planes de Desarrollo  (1 Plan de Desarrollo Distrital y 20 Planes de Desarrollo Locales)</t>
  </si>
  <si>
    <t>Emitir lineamientos metodológicos para el proceso de elaboración del PDD</t>
  </si>
  <si>
    <t>Prestar asistencia técnica y de información a los sectores para el proceso de elaboración del Plan de Desarrollo Distrital</t>
  </si>
  <si>
    <t>Elaboración de informes de avance de los Planes de Desarrollo Local</t>
  </si>
  <si>
    <t>Elaboración del informe del programa de ejecución de obras del POT</t>
  </si>
  <si>
    <t>Elaboración del informe de resultados del PDD frente al cumplimiento de los ODS</t>
  </si>
  <si>
    <t>Elaborar un informe anual que presente un balance de la gestión de Bogotá, adelantada bajo el escenario de la Asociación Colombiana de Ciudades Capitales (ASOCAPITALES).</t>
  </si>
  <si>
    <t>Realizar la revisión documental correspondiente a cada proceso.</t>
  </si>
  <si>
    <t>M-CA-003 PRODUCCIÓN, ANÁLISIS Y DIVULGACIÓN DE LA INFORMACIÓN</t>
  </si>
  <si>
    <t>Implementar el 100 % de las actividades que contribuyen a la sostenibilidad SIG - MIPG</t>
  </si>
  <si>
    <t>Cumplir 100 % de actividades programadas en el calendario estadístico para disponer de información estadística actualizada para la toma de decisiones en el Distrito Capital y la región</t>
  </si>
  <si>
    <t>Realizar la recopilación de la información y actualización de los informes estadísticos exigidos por las normas vigentes</t>
  </si>
  <si>
    <t>Efectuar el procesamiento, actualización y publicación periódica del Inventario Estadístico</t>
  </si>
  <si>
    <t>Efectuar el procesamiento de Bases de datos y actualización de sus visores tales como (Registro Local de Obras y  visores de Cámara de Comercio)</t>
  </si>
  <si>
    <t>Implementar 1  estrategia  de servicio a la ciudadanía en la SDP</t>
  </si>
  <si>
    <t>Definir e implementar acciones para la mejora del servicio del canal telefónico que incluya fortalecimiento del agendamiento de la atención especializada de la SDP.</t>
  </si>
  <si>
    <t>Desarrollar jornadas de cualificación (Art. 8 Decreto 197/2014) para el desarrollo y fortalecimiento de competencias laborales en servicio a la ciudadanía.</t>
  </si>
  <si>
    <t>Atender las peticiones ciudadanas sobre trámites y servicios de la Entidad de competencia de la dirección de Servicio al Ciudadano, aplicando: la política Distrital de Servicio al ciudadano, protocolos y procedimientos.</t>
  </si>
  <si>
    <t>Ejecutar 100 % de las acciones del Componente: Servicio a la Ciudadanía del Plan Anticorrupción y de Atención a la Ciudadanía- PAAC durante la vigencia 2020</t>
  </si>
  <si>
    <t>Realizar un diagnóstico con las dependencias y los servidores de puntos de atención para verificar las necesidades de infraestructura, software, capacitación que faciliten la implementación de los protocolos de atención preferencial y diferencial.</t>
  </si>
  <si>
    <t>Realizar un documento que incluya una propuesta de  plan de trabajo para mejorar la accesibilidad a los servicios  en los puntos de atención propios de la entidad con acciones  de corto, mediano y largo plazo y los requerimientos para su implementación.</t>
  </si>
  <si>
    <t>Elaborar 1 Documento de análisis y caracterización de la información Sisbén.</t>
  </si>
  <si>
    <t>Realizar la descripción del componente demográfico de la base de datos Sisbén</t>
  </si>
  <si>
    <t>Realizar la descripción de las condiciones de las unidades de vivienda.</t>
  </si>
  <si>
    <t>Realizar la caracterización de las condiciones socioeconómicas de los hogares de la base de datos Sisbén.</t>
  </si>
  <si>
    <t>Elaborar el documento de análisis sobre los temas relacionados con la encuesta Sisbén</t>
  </si>
  <si>
    <t>Implementar 100 % del Plan Estadístico Distrital</t>
  </si>
  <si>
    <t>Actualizar los inventarios de oferta y demanda de operaciones estadísticas.</t>
  </si>
  <si>
    <t>Acompañar a los sectores para brindar lineamientos de producción estadística para el cumplimiento de compromisos del Plan de Acción (Primer Año)</t>
  </si>
  <si>
    <t>Elaborar los lineamientos metodológicos para la aplicación de estándares estadísticos en procesos de producción estadística.</t>
  </si>
  <si>
    <t>Realizar el seguimiento a la implementación del Plan Estadístico Distrital en todos los sectores para el primer año de formulación</t>
  </si>
  <si>
    <t>Realizar la actualización y mantenimiento de los aplicativos tecnológicos para la actualización de inventarios del Plan Estadístico Distrital y herramientas de difusión.</t>
  </si>
  <si>
    <t>Realizar informes trimestrales  de la satisfacción del servicio recibido en los puntos de atención  dispuestos para el  canal presencial de la entidad,  de acuerdo con los lineamientos de la Guía E-IN-014.</t>
  </si>
  <si>
    <t>Realizar en coordinación con la Dirección Recursos Físicos y Gestión Documental  el autodiagnóstico de la norma 6047 para los puntos de atención: Archivo Central de Predios y Punto Único de Atención 2o piso Supercade CAD Mezzanine.</t>
  </si>
  <si>
    <t>Realizar alianzas estratégicas con Entidades del Orden Distrital y/o Nacional para el fortalecimiento de los canales de atención de la SDP.</t>
  </si>
  <si>
    <t>Hacer un inventario de los aplicativos con que cuenta la entidad para consulta de información para la toma de decisiones, que incluya ruta de acceso y formato de salida de información.</t>
  </si>
  <si>
    <t>Revisar en las dependencias el procedimiento frente a las peticiones incompletas, analizar y con esta información unificar el procedimiento en las herramientas dispuestas por la entidad.</t>
  </si>
  <si>
    <t>Definir y gestionar los mecanismos de aplicación  de la política de datos personales de la SDP  en los canales de atención donde se registren  los  datos del ciudadano.</t>
  </si>
  <si>
    <t>Actualizar 1 base de datos Sisbén mediante la aplicación de encuestas en las modalidades de barrido y demanda</t>
  </si>
  <si>
    <t>Aplicar las encuestas Sisbén de acuerdo con la modalidad (barrido-demanda).</t>
  </si>
  <si>
    <t>Supervisar los operativos de aplicación de encuestas Sisbén.</t>
  </si>
  <si>
    <t>Consolidar las nuevas encuestas SISBÉN en la base histórica de encuestados.</t>
  </si>
  <si>
    <t>Registrar las novedades relacionadas con la base de datos del Sisbén</t>
  </si>
  <si>
    <t>HACER 1 ENCUESTA MULTIPROPÓSITO  para recolectar información socio- económica de los hogares de Bogotá y la región</t>
  </si>
  <si>
    <t>Gestionar el convenio con el DANE para el desarrollo de la EM2020 y el proceso de licitación  de la correspondiente interventoria - proceso precontractual.</t>
  </si>
  <si>
    <t>Gestionar el convenio con el DANE para el desarrollo de la EM2020 y el proceso de licitación  de la correspondiente interventoria  - proceso contractual</t>
  </si>
  <si>
    <t>Seguimiento a la ejecución del convenio con el DANE y el contrato de interventoria.</t>
  </si>
  <si>
    <t>Realizar 7 investigaciones relacionadas con el impacto social y financiero de la estratificación en Bogotá</t>
  </si>
  <si>
    <t>Definir los componentes de los estudios de impacto social y financiero de la estratificación.</t>
  </si>
  <si>
    <t>Procesar y analizar la información aportada por cada una de las contrataciones realizadas.</t>
  </si>
  <si>
    <t>Estructurar y consolidar los estudios.</t>
  </si>
  <si>
    <t>Realizar la difusión de los resultados obtenidos en el marco de los estudios de impacto social y financiero de la estratificación.</t>
  </si>
  <si>
    <t>Gestionar las contrataciones para recolectar y organizar la información insumo de la construcción de las investigaciones relacionadas con el impacto social y financiero de la estratificación de Bogotá.</t>
  </si>
  <si>
    <t>Realizar 13 Estudios  estadísticos  para analizar la dinámica territorial de la ciudad y contribuir a la toma de decisiones.</t>
  </si>
  <si>
    <t>Proceso precontractual y contractual para la elaboración de los documentos relacionados con las proyecciones poblacionales en el marco del convenio con el DANE y  el compendio de indicadores de ciudad.</t>
  </si>
  <si>
    <t>Elaborar documento relacionado con las proyecciones poblacionales en el marco del convenio con el DANE.</t>
  </si>
  <si>
    <t>Elaborar documento relacionado con el compendio de indicadores de ciudad</t>
  </si>
  <si>
    <t>Actualizar  1 BDGC para medir el avance de actualización de entidades geográficas (objetos geográficos y tablas) mediante la gestión (recolectar, procesar, sistematizar, estandarizar y analizar)</t>
  </si>
  <si>
    <t>Gestionar la información geográfica con el fin de actualizar las entidades geográficas dispuestas en la BDGC, así como la incorporación de nueva información</t>
  </si>
  <si>
    <t>Incorporar la información en la BDGC y disponerla para consulta por parte de los usuarios que acceden a la misma</t>
  </si>
  <si>
    <t>Preparar la información geográfica de acuerdo con el modelo de datos de la BDGC</t>
  </si>
  <si>
    <t>Cumplir al  100 % con las actividades programadas para la vigencia en el desarrollo de 1 simulador para modelar la ocupación de la ciudad.</t>
  </si>
  <si>
    <t>Desarrollar segunda y ultima fase del Modelo LUTI - Realizar tres publicaciones (dos artículos publicables y un capitulo de libro) del modelo LUTI.</t>
  </si>
  <si>
    <t>Desarrollar segunda y ultima fase del Modelo de transporte - Realizar tres publicaciones (dos artículos publicables y un capitulo de libro) del modelo de transporte</t>
  </si>
  <si>
    <t>Desarrollar segunda y ultima fase del Modelo de Estructura Urbana - Realizar cuatro publicaciones del modelo de estructura urbana ( un artículo A1, dos capítulos libro de investigación B, un working paper)</t>
  </si>
  <si>
    <t>Desarrollar segunda y ultima fase del Modelo de Equilibrio General Computable Espacial - Realizar cuatro artículos del modelo de equilibrio general (un artículo A1, dos capítulos libro de investigación B, un working paper)</t>
  </si>
  <si>
    <t>Desarrollar segunda y ultima fase de Métodos de evaluación de impacto - Realizar dos artículos con evaluaciones de impacto</t>
  </si>
  <si>
    <t>Desarrollar segunda y ultima fase del Sistema de Modelamiento:
* Desarrollar el modelo conceptual del Sistema de modelamiento.
* Realizar libro de investigación del "simulador para modelar la ocupación de la ciudad - Región".</t>
  </si>
  <si>
    <t>"Desarrollar segunda fase de la Estructura de Software del sistema de modelamiento - 
* Desarrollar el sistema de integración de datos espacio-temporales.
* Desarrollar la interfaz y aplicación para visualización en la WEB.
* Desarrollar el módulo de transmisión de datos.
* Evaluar la calidad de los datos.
* Entrenamiento en el prototipo"</t>
  </si>
  <si>
    <t>"Desarrollar segunda y ultima fase de Entrenamientos:
* Entrenar en el uso del modelo de estructura urbana.
* Entrenar en el uso del modelo de equilibrio general
* Entrenar en el uso de modelos de evaluación de impacto"</t>
  </si>
  <si>
    <t>"Desarrollar segunda y ultima fase de los Documentos técnico de investigación - 
* Desarrollar un Documento Técnico de Investigación en el que se implemente el modelo equilibrio general
* Desarrollar un Documento Técnico de Investigación en el que se implemente el modelo de estructura urbana
* Desarrollar un Documento Técnico de Investigación en el que se implemente el modelo LUTI
* Desarrollar un Documento Técnico de Investigación en el que se implemente el modelo de transporte"</t>
  </si>
  <si>
    <t>Gestionar 100 % los requerimientos de información internos y externos de la Dirección de Estudios Macro</t>
  </si>
  <si>
    <t>Elaborar  documentos  de seguimiento a las dinámicas de la Ciudad y la región.</t>
  </si>
  <si>
    <t>Gestionar la información y elaborar un documento de  seguimiento y evaluación del ahorro en los  consumos de agua potable y energía eléctrica en Bogotá.</t>
  </si>
  <si>
    <t>Definir una estrategia de implementación en la SDP de lenguaje claro  que incluya sensibilización a los servidores  e inventario  de documentos de la entidad para aplicar la metodologia de laboratorio de lenguaje claro 2021-2023</t>
  </si>
  <si>
    <t>S-CA-001 EVALUACIÓN Y CONTROL</t>
  </si>
  <si>
    <t>Evaluación y Control 100 Porcentaje Realizar el 100% de las actividades que contribuyan a la sostenibilidad del SIG.</t>
  </si>
  <si>
    <t>OFICINA DE CONTROL INTERNO</t>
  </si>
  <si>
    <t>Evaluación y Control 100 Porcentaje Ejecutar el 100% del Plan Anual de Auditoría - PAA</t>
  </si>
  <si>
    <t>Realizar informes de seguimiento a la prestación de la atención en la entidad.</t>
  </si>
  <si>
    <t>Realizar tres seguimientos a la implementación y avances de las actividades del Plan Anticorrupción y de Atención al Ciudadano de la entidad.</t>
  </si>
  <si>
    <t>Realizar seguimientos al Mapa de Riesgos de Corrupción de la entidad.</t>
  </si>
  <si>
    <t>Implementar anualmente  1 plan de acción   que fortalezca los elementos de control interno que presentan deficiencias o deban ser mejorados como producto de la autoevaluación adelantada</t>
  </si>
  <si>
    <t>Hacer seguimiento al ambiente de control</t>
  </si>
  <si>
    <t>Realizar 1 autoevaluación anual sobre la eficacia y efectividad de los elementos de control que soportan el cumplimiento del objetivo de cada proceso.</t>
  </si>
  <si>
    <t>Analizar los controles de los procesos en los informes de las auditorías de proceso</t>
  </si>
  <si>
    <t>Analizar los controles de la entidad en los informes de seguimiento OCI a la gestión del riesgo</t>
  </si>
  <si>
    <t>Efectuar 1 evaluación independiente a la efectividad de los planes de acción formulados,  en el marco del diagnóstico   anual realizado por cada uno de los procesos</t>
  </si>
  <si>
    <t>Realizar la evaluación independiente a los planes de acción de las áreas.</t>
  </si>
  <si>
    <t>Presentar el informe de la evaluación independiente a los planes de acción de las áreas.</t>
  </si>
  <si>
    <t>Realizar tres seguimientos a la estrategia de racionalización de trámites de la entidad en cuanto a los resultados logrados en la implementación de las mejoras a los trámites, procesos y procedimientos.</t>
  </si>
  <si>
    <t>S-CA-003 CONTROL INTERNO DISCIPLINARIO</t>
  </si>
  <si>
    <t>Implementar  1 Estrategia pedagógica preventiva para promover el conocimiento y aplicación de los principios de la administración pública</t>
  </si>
  <si>
    <t>Realizar una campaña mensual, recordando a los ciudadanos la gratuidad de los trámites ante la SDP, con entrega de volantes informativos y la práctica de encuestas de percepción, para corroborar la gratuidad de los servicios recibidos y la calidad de los mismos.</t>
  </si>
  <si>
    <t>OFICINA DE CONTROL INTERNO DISCIPLINARIO</t>
  </si>
  <si>
    <t>INTEGRIDAD</t>
  </si>
  <si>
    <t>GESTIÓN DEL CONOCIMIENTO Y LA INNOVACIÓN</t>
  </si>
  <si>
    <t>GESTIÓN ESTRATÉGICA DEL TALENTO HUMANO</t>
  </si>
  <si>
    <t>TALENTO HUMANO</t>
  </si>
  <si>
    <t>Presentación del informe de gestión del 2019 y resultados alcanzados en el periodo por parte de la Subsecretaría de Gestión Corporativa</t>
  </si>
  <si>
    <t>Nombramiento de los  gestores por cada Subsecretaría conforme la normatividad</t>
  </si>
  <si>
    <t>Revisión de la Resolución 402 de 2019 "por el cual se adoptan el Código de Buen Gobierno de la SDP"</t>
  </si>
  <si>
    <t>Medición de la apropiación de los valores del Código de Integridad mediante la realización de preguntas tipo encuesta por Lime Survey o el que sea definido</t>
  </si>
  <si>
    <t>Fortalecimiento de la apropiación de los valores del Código de Integridad mediante una campaña de divulgación (vídeos, piezas comunicativas, etc.)</t>
  </si>
  <si>
    <t>Divulgación del Código de Buen Gobierno y sus instrumentos.</t>
  </si>
  <si>
    <t>Implementación herramienta para diagnosticar el nivel de apropiación del Código de Buen Gobierno</t>
  </si>
  <si>
    <t>Campaña para divulgar  los comportamientos asociados a cada uno de los valores del codigo de integridad</t>
  </si>
  <si>
    <t>Elaboración del informe anual de la gestión y resultados alcanzados</t>
  </si>
  <si>
    <t xml:space="preserve">Presentación por parte de la Subsecretaría de Gestión Corporativa del informe anual de gestión y resultados alcanzados </t>
  </si>
  <si>
    <t>Publicar Información de talento humano en el sitio web.  Información sobre acuerdos de gestión de gerentes públicos y/o directivos</t>
  </si>
  <si>
    <t>Publicar Información de talento humano en el sitio web  sobre evaluacion de desempeño</t>
  </si>
  <si>
    <t>Realizar Capacitación a los niveles. Directivo, Asesor, Técnico, Asistencial Misional, Asistencial Apoyo</t>
  </si>
  <si>
    <t>PAAC 2020</t>
  </si>
  <si>
    <t>Invitar a los gestores a las capacitaciones programadas por la Secretaría General de la Alcaldía Mayor de Bogotá, Veeduría, ESAP, et., sobre Código de Integridad</t>
  </si>
  <si>
    <t>FUENTE</t>
  </si>
  <si>
    <t>Implementar la campaña de comunicaciones sobre gestión del conocimiento y la innovación</t>
  </si>
  <si>
    <t>Elaborar el programa de Gestión del Conocimiento</t>
  </si>
  <si>
    <t>Análisis y unificación del Autodiagnóstico de gestión del conocimiento</t>
  </si>
  <si>
    <t>GESTIÓN PRESUPUESTAL Y EFICIENCIA DEL GASTO PÚBLICO</t>
  </si>
  <si>
    <t>PLAN MIPG 2019</t>
  </si>
  <si>
    <t>DIRECCIÓN DE GESTIÓN CONTRACTUAL</t>
  </si>
  <si>
    <t>DIRECCIÓN DE GESTIÓN FINANCIERA</t>
  </si>
  <si>
    <t>PLANEACIÓN INSTITUCIONAL</t>
  </si>
  <si>
    <t>POA 2020</t>
  </si>
  <si>
    <t>Realizar la revisión técnica, metodológica y documental para la actualización de los documentos del SIG de los procesos de la entidad</t>
  </si>
  <si>
    <t>Elaborar un plan de acción para la implementación del Modelo Integrado de Planeación y Gestión II contemplando el Sistema Integrado de Gestión para la vigencia 2020</t>
  </si>
  <si>
    <t>Implementar las actividades programadas para las vigencia 2020 del Plan de Trabajo del Modelo Integrado de Planeación y Gestión</t>
  </si>
  <si>
    <t>Consolidación y seguimiento del PAAC 2020</t>
  </si>
  <si>
    <t>GESTIÓN</t>
  </si>
  <si>
    <t>INFORMACIÓN Y COMUNICACIÓN</t>
  </si>
  <si>
    <t>GESTIÓN DOCUMENTAL</t>
  </si>
  <si>
    <t>DEFENSA JURÍDICA</t>
  </si>
  <si>
    <t>MEJORA NORMATIVA</t>
  </si>
  <si>
    <t>Realizar seguimiento a la ejecución del PETI e implementar los ajustes en caso de requerirse, siguiendo los lineamientos de MINTIC</t>
  </si>
  <si>
    <t>Realizar seguimiento a la ejecución del plan de acción del Modelo de Seguridad y Privacidad de la Información MSPI e implementar ajustes en caso de requerirse.</t>
  </si>
  <si>
    <t>Formular y hacer el seguimiento al Plan de Implementación de Controles de Seguridad 2020 en concordancia con la Declaración de Aplicabilidad del SGSI en la SDP.</t>
  </si>
  <si>
    <t>Apoyar la ejecución del Plan de Implementación de Controles de Seguridad 2020.</t>
  </si>
  <si>
    <t>Participar en la implementación de las políticas de Gobierno y Seguridad Digital que hacen parte de la dimensión Gestión en Valores para Resultados del Sistema Integrado de Gestión - SIG</t>
  </si>
  <si>
    <t>GOBIERNO DIGITAL</t>
  </si>
  <si>
    <t>SEGURIDAD DIGITAL</t>
  </si>
  <si>
    <t>FORTALECIMIENTO ORGANIZACIONAL Y SIMPLIFICACIÓN DE PROCESOS</t>
  </si>
  <si>
    <t>GESTIÓN DE LA INFORMACIÓN ESTADISTICA</t>
  </si>
  <si>
    <t>SERVICIO AL CIUDADANO</t>
  </si>
  <si>
    <t>RACIONALIZACIÓN DE TRÁMITES</t>
  </si>
  <si>
    <t>Formulación y seguimiento de la Estrategia de Racionalización</t>
  </si>
  <si>
    <t>Revisar la información de los trámites, servicios y Otros Procedimientos Administrativos - OPAS, para  actualizarla en el SUIT, Guía de Trámites  y/o los procedimientos del SIG , por parte los administradores de trámites de las áreas responsables</t>
  </si>
  <si>
    <t>DIRECCIÓN DE PLANEACIÓN</t>
  </si>
  <si>
    <t>Revisar la información del trámite relacionado con el permiso para localizar e instalar estaciones radioelectricas, para determinar si se debe Incribir en el SUIT.</t>
  </si>
  <si>
    <t>TRANSPARENCIA, ACCESO A LA INFORMACIÓN PUBLICA Y LUCHA CONTRA LA CORRUPCIÓN</t>
  </si>
  <si>
    <t>Elaborar 3 Informes de Solicitudes de Acceso a la Información en la sección Transparencia y Acceso a la Información Pública de la página WEB de la Secretaría Distrital de Planeación.</t>
  </si>
  <si>
    <t>PARTICIPACIÓN CIUDADANA EN LA GESTIÓN PÚBLICA</t>
  </si>
  <si>
    <t>CONTROL INTERNO</t>
  </si>
  <si>
    <t>Mantener actualizado el calendario de eventos de participación en la Página web de la SDP</t>
  </si>
  <si>
    <t>Diseñar e implementar Estrategia de Rendicón de Cuentas del sector planeación</t>
  </si>
  <si>
    <t>EVALUACIÓN DE RESULTADOS</t>
  </si>
  <si>
    <t>SEGUIMIENTO Y EVALUACIÓN DEL DESEMPEÑO INSTITUCIONAL</t>
  </si>
  <si>
    <t>Realizar el seguimiento y análisis del comportamiento de los fallos de las autoridades judiciales y su relación con los asuntos de la Secretaría.</t>
  </si>
  <si>
    <t>Elaboración del Plan Anual de Adquicisiones PAA 2020</t>
  </si>
  <si>
    <t>GESTIÓN CON VALORES PARA RESULTADOS</t>
  </si>
  <si>
    <t>DIRECCIONAMIENTO ESTRATÉGICO Y PLANEACIÓN</t>
  </si>
  <si>
    <t>No DIMENSIÓN</t>
  </si>
  <si>
    <t>No POLITICA</t>
  </si>
  <si>
    <t>CLASIFICACIÓN EN SIPG</t>
  </si>
  <si>
    <t>DIRECCIÓN DE AMBIENTE Y RURALIDAD</t>
  </si>
  <si>
    <t>DIRECCIÓN DE DEFENSA JUDICIAL</t>
  </si>
  <si>
    <t>DIRECCIÓN DE ESTUDIOS MACRO</t>
  </si>
  <si>
    <t>DIRECCIÓN DE NORMA URBANA</t>
  </si>
  <si>
    <t>DIRECCIÓN DE PLANES DE DESARROLLO Y FORTALECIMIENTO LOCAL</t>
  </si>
  <si>
    <t>DIRECCIÓN DE PLANES MAESTROS Y COMPLEMENTARIOS</t>
  </si>
  <si>
    <t>DIRECCIÓN DE PLANES PARCIALES</t>
  </si>
  <si>
    <t>DIRECCIÓN DE SERVICIO AL CIUDADANO</t>
  </si>
  <si>
    <t>DIRECCIÓN DE SISTEMAS</t>
  </si>
  <si>
    <t>DIRECCIÓN DE ESTRATIFICACIÓN</t>
  </si>
  <si>
    <t>DIRECCIÓN DE GESTIÓN HUMANA</t>
  </si>
  <si>
    <t>DIRECCIÓN DE PLANEACIÓN
DIRECCIÓN DE GESTIÓN HUMANA
DIRECCIÓN DE SISTEMAS</t>
  </si>
  <si>
    <t>DIRECCIÓN DE RECURSOS FISICOS Y GESTIÓN DOCUMENTAL</t>
  </si>
  <si>
    <t>DIRECCIÓN DE INFORMACIÓN, CARTOGRAFÍA Y ESTADÍSTICA</t>
  </si>
  <si>
    <t>OFICINA ASESORA DE PRENSA Y COMUNICACIÓNES</t>
  </si>
  <si>
    <t>DIRECCIÓN DE PARTICIPACIÓN Y COMUNICACIÓN PARA LA PLANEACIÓN</t>
  </si>
  <si>
    <t>DIRECCIÓN DE INTEGRACIÓN REGIONAL NACIONAL E INTERNACIONAL</t>
  </si>
  <si>
    <t>DIRECCIÓN DE LEGALIZACIÓN Y MEJORAMIENTO INTEGRAL DE BARRIOS</t>
  </si>
  <si>
    <t>DIRECCIÓN DE PATRIMONIO Y RENOVACIÓN URBANA</t>
  </si>
  <si>
    <t>DIRECCIÓN DE SISBÉN</t>
  </si>
  <si>
    <t>DIRECCIÓN DEL TALLER DEL ESPACIO PÚBLICO</t>
  </si>
  <si>
    <t>DIRECCIÓN DE VÍAS, TRANSPORTE Y SERVICIOS PÚBLICOS</t>
  </si>
  <si>
    <t>SUBSECRETARÍA DE INFORMACIÓN Y ESTUDIOS ESTRATEGICOS</t>
  </si>
  <si>
    <t>SUBSECRETARÍA DE PLANEACIÓN TERRITORIAL</t>
  </si>
  <si>
    <t>SUBSECRETARÍA JURÍDICA</t>
  </si>
  <si>
    <t xml:space="preserve">SECRETARÍA DISTRITAL DE PLANEACIÓN </t>
  </si>
  <si>
    <t>ESTRATÉGICA</t>
  </si>
  <si>
    <t>INVERSIÓN</t>
  </si>
  <si>
    <t>(E-CA-001) Realizar el 100 % de las actividades que contribuyan a la sostenibilidad del SIG</t>
  </si>
  <si>
    <t>Actividad para aprobación Politica de Gestión del Conocimiento y la Innovación.</t>
  </si>
  <si>
    <t>Desarrollar las actividades programadas del PIGA</t>
  </si>
  <si>
    <t>01-01-2020</t>
  </si>
  <si>
    <t>31-12-2020</t>
  </si>
  <si>
    <t>SUBSECRETARÍA DE GESTIÓN CORPORATIVA</t>
  </si>
  <si>
    <t>COMPONENTE AMBIENTAL</t>
  </si>
  <si>
    <t>PLAN DE ADECUACIÓN Y SOSTENIBILIDAD DEL SISTEMA DE GESTIÓN BAJO EL REFERENTE MIPG 2020 - VERSIÓN 1</t>
  </si>
  <si>
    <t>Aprobado en sesión del Comité Institucional de Gestión y Desempeño de fecha 31/03/2020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</si>
</sst>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4"/>
      <color theme="1"/>
      <name val="Calibri"/>
      <family val="2"/>
      <scheme val="minor"/>
    </font>
    <font>
      <b/>
      <sz val="11"/>
      <name val="Calibri"/>
      <family val="2"/>
      <scheme val="minor"/>
    </font>
    <font>
      <b/>
      <sz val="11"/>
      <color theme="1"/>
      <name val="Calibri"/>
      <family val="2"/>
      <scheme val="minor"/>
    </font>
    <font>
      <sz val="11"/>
      <color theme="0"/>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bgColor theme="8" tint="0.79998168889431442"/>
      </patternFill>
    </fill>
    <fill>
      <patternFill patternType="solid">
        <fgColor theme="0"/>
        <bgColor theme="4" tint="0.59999389629810485"/>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4">
    <xf numFmtId="0" fontId="0" fillId="0" borderId="0" xfId="0"/>
    <xf numFmtId="0" fontId="0" fillId="0" borderId="0" xfId="0" applyBorder="1"/>
    <xf numFmtId="0" fontId="1" fillId="0" borderId="0" xfId="0" applyFont="1"/>
    <xf numFmtId="0" fontId="2" fillId="2" borderId="1" xfId="0" applyFont="1" applyFill="1" applyBorder="1" applyAlignment="1">
      <alignment horizontal="center" vertical="center" wrapText="1"/>
    </xf>
    <xf numFmtId="0" fontId="0" fillId="0" borderId="3" xfId="0" applyBorder="1"/>
    <xf numFmtId="14" fontId="0" fillId="3" borderId="0" xfId="0" applyNumberFormat="1" applyFill="1" applyBorder="1"/>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0" xfId="0" applyFont="1" applyBorder="1"/>
    <xf numFmtId="0" fontId="0" fillId="0" borderId="0" xfId="0" applyBorder="1" applyAlignment="1">
      <alignment vertical="top"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3" fillId="0" borderId="0" xfId="0" applyFont="1"/>
    <xf numFmtId="0" fontId="4" fillId="3" borderId="0" xfId="0" applyFont="1" applyFill="1"/>
    <xf numFmtId="0" fontId="0" fillId="0" borderId="0" xfId="0"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4" borderId="1" xfId="0" applyFill="1" applyBorder="1" applyAlignment="1">
      <alignment horizontal="center" vertical="center" wrapText="1"/>
    </xf>
    <xf numFmtId="0" fontId="0" fillId="0" borderId="0" xfId="0" applyAlignment="1">
      <alignment horizontal="center"/>
    </xf>
    <xf numFmtId="49" fontId="0" fillId="5" borderId="1" xfId="0" applyNumberFormat="1" applyFill="1" applyBorder="1" applyAlignment="1">
      <alignment horizontal="center" vertical="center" wrapText="1"/>
    </xf>
    <xf numFmtId="0" fontId="0" fillId="0" borderId="3" xfId="0" applyBorder="1" applyAlignment="1">
      <alignment horizontal="center"/>
    </xf>
    <xf numFmtId="0" fontId="0" fillId="0" borderId="0" xfId="0" applyBorder="1" applyAlignment="1">
      <alignment horizontal="center"/>
    </xf>
    <xf numFmtId="0" fontId="0" fillId="0" borderId="5"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95250</xdr:rowOff>
    </xdr:from>
    <xdr:to>
      <xdr:col>1</xdr:col>
      <xdr:colOff>1339573</xdr:colOff>
      <xdr:row>4</xdr:row>
      <xdr:rowOff>38000</xdr:rowOff>
    </xdr:to>
    <xdr:pic>
      <xdr:nvPicPr>
        <xdr:cNvPr id="3" name="Imagen 2">
          <a:extLst>
            <a:ext uri="{FF2B5EF4-FFF2-40B4-BE49-F238E27FC236}">
              <a16:creationId xmlns:a16="http://schemas.microsoft.com/office/drawing/2014/main" xmlns="" id="{9A18CCB4-5ADF-4815-86D4-5E9401611361}"/>
            </a:ext>
          </a:extLst>
        </xdr:cNvPr>
        <xdr:cNvPicPr>
          <a:picLocks noChangeAspect="1"/>
        </xdr:cNvPicPr>
      </xdr:nvPicPr>
      <xdr:blipFill>
        <a:blip xmlns:r="http://schemas.openxmlformats.org/officeDocument/2006/relationships" r:embed="rId1"/>
        <a:stretch>
          <a:fillRect/>
        </a:stretch>
      </xdr:blipFill>
      <xdr:spPr>
        <a:xfrm>
          <a:off x="31750" y="95250"/>
          <a:ext cx="2217990" cy="8105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7"/>
  <sheetViews>
    <sheetView showGridLines="0" tabSelected="1" zoomScale="90" zoomScaleNormal="90" workbookViewId="0">
      <pane ySplit="6" topLeftCell="A7" activePane="bottomLeft" state="frozen"/>
      <selection pane="bottomLeft" activeCell="H9" sqref="H9"/>
    </sheetView>
  </sheetViews>
  <sheetFormatPr baseColWidth="10" defaultRowHeight="15" x14ac:dyDescent="0.25"/>
  <cols>
    <col min="1" max="1" width="13.7109375" style="1" customWidth="1"/>
    <col min="2" max="2" width="22.7109375" style="17" customWidth="1"/>
    <col min="3" max="3" width="10.5703125" style="1" customWidth="1"/>
    <col min="4" max="4" width="25.7109375" style="17" customWidth="1"/>
    <col min="5" max="5" width="27.140625" style="22" customWidth="1"/>
    <col min="6" max="6" width="29.140625" style="1" customWidth="1"/>
    <col min="7" max="7" width="12.85546875" style="1" customWidth="1"/>
    <col min="8" max="8" width="59.85546875" style="1" customWidth="1"/>
    <col min="9" max="9" width="14.28515625" style="1" customWidth="1"/>
    <col min="10" max="10" width="16.140625" style="1" customWidth="1"/>
    <col min="11" max="11" width="27.5703125" style="22" customWidth="1"/>
    <col min="12" max="12" width="17.85546875" style="1" hidden="1" customWidth="1"/>
    <col min="13" max="13" width="17" style="1" hidden="1" customWidth="1"/>
    <col min="14" max="14" width="11.42578125" style="1" customWidth="1"/>
    <col min="15" max="16384" width="11.42578125" style="1"/>
  </cols>
  <sheetData>
    <row r="1" spans="1:13" ht="18.75" x14ac:dyDescent="0.3">
      <c r="A1"/>
      <c r="B1" s="15"/>
      <c r="C1" s="2" t="s">
        <v>299</v>
      </c>
      <c r="D1" s="15"/>
      <c r="E1" s="19"/>
      <c r="F1"/>
      <c r="G1"/>
      <c r="H1"/>
      <c r="I1"/>
      <c r="J1"/>
      <c r="L1"/>
      <c r="M1"/>
    </row>
    <row r="2" spans="1:13" ht="18.75" x14ac:dyDescent="0.3">
      <c r="A2"/>
      <c r="B2" s="15"/>
      <c r="C2" s="2" t="s">
        <v>289</v>
      </c>
      <c r="D2" s="15"/>
      <c r="E2" s="19"/>
      <c r="F2"/>
      <c r="G2"/>
      <c r="H2"/>
      <c r="I2"/>
      <c r="J2" s="5"/>
      <c r="L2"/>
      <c r="M2"/>
    </row>
    <row r="3" spans="1:13" x14ac:dyDescent="0.25">
      <c r="A3"/>
      <c r="B3" s="15"/>
      <c r="C3" s="13" t="s">
        <v>247</v>
      </c>
      <c r="D3" s="15"/>
      <c r="E3" s="19"/>
      <c r="F3"/>
      <c r="G3"/>
      <c r="H3"/>
      <c r="I3"/>
      <c r="J3"/>
      <c r="L3"/>
      <c r="M3"/>
    </row>
    <row r="4" spans="1:13" x14ac:dyDescent="0.25">
      <c r="A4"/>
      <c r="B4" s="15"/>
      <c r="C4" t="s">
        <v>300</v>
      </c>
      <c r="D4" s="15"/>
      <c r="E4" s="19"/>
      <c r="F4"/>
      <c r="G4"/>
      <c r="H4"/>
      <c r="I4"/>
      <c r="J4"/>
      <c r="L4"/>
      <c r="M4"/>
    </row>
    <row r="5" spans="1:13" x14ac:dyDescent="0.25">
      <c r="A5"/>
      <c r="B5" s="15"/>
      <c r="C5"/>
      <c r="D5" s="15"/>
      <c r="E5" s="19"/>
      <c r="F5"/>
      <c r="G5"/>
      <c r="H5"/>
      <c r="I5"/>
      <c r="J5"/>
      <c r="L5" s="14">
        <f>+COUNTA(L7:L186)</f>
        <v>119</v>
      </c>
      <c r="M5" s="14">
        <f>+COUNTA(M7:M186)</f>
        <v>65</v>
      </c>
    </row>
    <row r="6" spans="1:13" s="8" customFormat="1" ht="39.75" customHeight="1" x14ac:dyDescent="0.25">
      <c r="A6" s="6" t="s">
        <v>261</v>
      </c>
      <c r="B6" s="6" t="s">
        <v>0</v>
      </c>
      <c r="C6" s="6" t="s">
        <v>262</v>
      </c>
      <c r="D6" s="6" t="s">
        <v>1</v>
      </c>
      <c r="E6" s="6" t="s">
        <v>2</v>
      </c>
      <c r="F6" s="6" t="s">
        <v>3</v>
      </c>
      <c r="G6" s="6" t="s">
        <v>4</v>
      </c>
      <c r="H6" s="6" t="s">
        <v>5</v>
      </c>
      <c r="I6" s="6" t="s">
        <v>6</v>
      </c>
      <c r="J6" s="7" t="s">
        <v>7</v>
      </c>
      <c r="K6" s="6" t="s">
        <v>8</v>
      </c>
      <c r="L6" s="6" t="s">
        <v>263</v>
      </c>
      <c r="M6" s="3" t="s">
        <v>215</v>
      </c>
    </row>
    <row r="7" spans="1:13" s="9" customFormat="1" ht="60" x14ac:dyDescent="0.25">
      <c r="A7" s="11">
        <v>1</v>
      </c>
      <c r="B7" s="11" t="s">
        <v>199</v>
      </c>
      <c r="C7" s="11">
        <v>1</v>
      </c>
      <c r="D7" s="11" t="s">
        <v>198</v>
      </c>
      <c r="E7" s="11" t="s">
        <v>44</v>
      </c>
      <c r="F7" s="10" t="s">
        <v>45</v>
      </c>
      <c r="G7" s="11" t="s">
        <v>229</v>
      </c>
      <c r="H7" s="10" t="s">
        <v>46</v>
      </c>
      <c r="I7" s="12">
        <v>43832</v>
      </c>
      <c r="J7" s="12">
        <v>44166</v>
      </c>
      <c r="K7" s="11" t="s">
        <v>274</v>
      </c>
      <c r="L7" s="11" t="s">
        <v>20</v>
      </c>
      <c r="M7" s="11"/>
    </row>
    <row r="8" spans="1:13" s="9" customFormat="1" ht="60" x14ac:dyDescent="0.25">
      <c r="A8" s="11">
        <v>1</v>
      </c>
      <c r="B8" s="11" t="s">
        <v>199</v>
      </c>
      <c r="C8" s="11">
        <v>1</v>
      </c>
      <c r="D8" s="11" t="s">
        <v>198</v>
      </c>
      <c r="E8" s="11" t="s">
        <v>44</v>
      </c>
      <c r="F8" s="10" t="s">
        <v>45</v>
      </c>
      <c r="G8" s="11" t="s">
        <v>229</v>
      </c>
      <c r="H8" s="10" t="s">
        <v>50</v>
      </c>
      <c r="I8" s="12">
        <v>43832</v>
      </c>
      <c r="J8" s="12">
        <v>44196</v>
      </c>
      <c r="K8" s="11" t="s">
        <v>274</v>
      </c>
      <c r="L8" s="11" t="s">
        <v>20</v>
      </c>
      <c r="M8" s="11"/>
    </row>
    <row r="9" spans="1:13" s="9" customFormat="1" ht="60" x14ac:dyDescent="0.25">
      <c r="A9" s="11">
        <v>1</v>
      </c>
      <c r="B9" s="11" t="s">
        <v>199</v>
      </c>
      <c r="C9" s="11">
        <v>1</v>
      </c>
      <c r="D9" s="11" t="s">
        <v>198</v>
      </c>
      <c r="E9" s="11" t="s">
        <v>44</v>
      </c>
      <c r="F9" s="10" t="s">
        <v>45</v>
      </c>
      <c r="G9" s="11" t="s">
        <v>229</v>
      </c>
      <c r="H9" s="10" t="s">
        <v>212</v>
      </c>
      <c r="I9" s="12">
        <v>43864</v>
      </c>
      <c r="J9" s="12">
        <v>44196</v>
      </c>
      <c r="K9" s="11" t="s">
        <v>274</v>
      </c>
      <c r="L9" s="11"/>
      <c r="M9" s="11" t="s">
        <v>213</v>
      </c>
    </row>
    <row r="10" spans="1:13" s="9" customFormat="1" ht="60" x14ac:dyDescent="0.25">
      <c r="A10" s="11">
        <v>1</v>
      </c>
      <c r="B10" s="11" t="s">
        <v>199</v>
      </c>
      <c r="C10" s="11">
        <v>2</v>
      </c>
      <c r="D10" s="11" t="s">
        <v>196</v>
      </c>
      <c r="E10" s="11" t="s">
        <v>44</v>
      </c>
      <c r="F10" s="10" t="s">
        <v>45</v>
      </c>
      <c r="G10" s="11" t="s">
        <v>229</v>
      </c>
      <c r="H10" s="10" t="s">
        <v>200</v>
      </c>
      <c r="I10" s="12">
        <v>43831</v>
      </c>
      <c r="J10" s="12">
        <v>43889</v>
      </c>
      <c r="K10" s="11" t="s">
        <v>274</v>
      </c>
      <c r="L10" s="11"/>
      <c r="M10" s="11" t="s">
        <v>213</v>
      </c>
    </row>
    <row r="11" spans="1:13" s="9" customFormat="1" ht="60" x14ac:dyDescent="0.25">
      <c r="A11" s="11">
        <v>1</v>
      </c>
      <c r="B11" s="11" t="s">
        <v>199</v>
      </c>
      <c r="C11" s="11">
        <v>2</v>
      </c>
      <c r="D11" s="11" t="s">
        <v>196</v>
      </c>
      <c r="E11" s="11" t="s">
        <v>44</v>
      </c>
      <c r="F11" s="10" t="s">
        <v>45</v>
      </c>
      <c r="G11" s="11" t="s">
        <v>229</v>
      </c>
      <c r="H11" s="10" t="s">
        <v>47</v>
      </c>
      <c r="I11" s="12">
        <v>43832</v>
      </c>
      <c r="J11" s="12">
        <v>44196</v>
      </c>
      <c r="K11" s="11" t="s">
        <v>274</v>
      </c>
      <c r="L11" s="11" t="s">
        <v>48</v>
      </c>
      <c r="M11" s="11"/>
    </row>
    <row r="12" spans="1:13" s="9" customFormat="1" ht="60" x14ac:dyDescent="0.25">
      <c r="A12" s="11">
        <v>1</v>
      </c>
      <c r="B12" s="11" t="s">
        <v>199</v>
      </c>
      <c r="C12" s="11">
        <v>2</v>
      </c>
      <c r="D12" s="11" t="s">
        <v>196</v>
      </c>
      <c r="E12" s="11" t="s">
        <v>44</v>
      </c>
      <c r="F12" s="10" t="s">
        <v>45</v>
      </c>
      <c r="G12" s="11" t="s">
        <v>229</v>
      </c>
      <c r="H12" s="10" t="s">
        <v>202</v>
      </c>
      <c r="I12" s="12">
        <v>43850</v>
      </c>
      <c r="J12" s="12">
        <v>43890</v>
      </c>
      <c r="K12" s="11" t="s">
        <v>274</v>
      </c>
      <c r="L12" s="11"/>
      <c r="M12" s="11" t="s">
        <v>213</v>
      </c>
    </row>
    <row r="13" spans="1:13" s="9" customFormat="1" ht="60" x14ac:dyDescent="0.25">
      <c r="A13" s="11">
        <v>1</v>
      </c>
      <c r="B13" s="11" t="s">
        <v>199</v>
      </c>
      <c r="C13" s="11">
        <v>2</v>
      </c>
      <c r="D13" s="11" t="s">
        <v>196</v>
      </c>
      <c r="E13" s="11" t="s">
        <v>44</v>
      </c>
      <c r="F13" s="10" t="s">
        <v>45</v>
      </c>
      <c r="G13" s="11" t="s">
        <v>229</v>
      </c>
      <c r="H13" s="10" t="s">
        <v>207</v>
      </c>
      <c r="I13" s="12">
        <v>43862</v>
      </c>
      <c r="J13" s="12">
        <v>44196</v>
      </c>
      <c r="K13" s="11" t="s">
        <v>68</v>
      </c>
      <c r="L13" s="11"/>
      <c r="M13" s="11" t="s">
        <v>213</v>
      </c>
    </row>
    <row r="14" spans="1:13" s="9" customFormat="1" ht="60" x14ac:dyDescent="0.25">
      <c r="A14" s="11">
        <v>1</v>
      </c>
      <c r="B14" s="11" t="s">
        <v>199</v>
      </c>
      <c r="C14" s="11">
        <v>2</v>
      </c>
      <c r="D14" s="11" t="s">
        <v>196</v>
      </c>
      <c r="E14" s="11" t="s">
        <v>44</v>
      </c>
      <c r="F14" s="10" t="s">
        <v>45</v>
      </c>
      <c r="G14" s="11" t="s">
        <v>229</v>
      </c>
      <c r="H14" s="10" t="s">
        <v>210</v>
      </c>
      <c r="I14" s="12">
        <v>43864</v>
      </c>
      <c r="J14" s="12">
        <v>44196</v>
      </c>
      <c r="K14" s="11" t="s">
        <v>274</v>
      </c>
      <c r="L14" s="11"/>
      <c r="M14" s="11" t="s">
        <v>213</v>
      </c>
    </row>
    <row r="15" spans="1:13" s="9" customFormat="1" ht="60" x14ac:dyDescent="0.25">
      <c r="A15" s="11">
        <v>1</v>
      </c>
      <c r="B15" s="11" t="s">
        <v>199</v>
      </c>
      <c r="C15" s="11">
        <v>2</v>
      </c>
      <c r="D15" s="11" t="s">
        <v>196</v>
      </c>
      <c r="E15" s="11" t="s">
        <v>44</v>
      </c>
      <c r="F15" s="10" t="s">
        <v>45</v>
      </c>
      <c r="G15" s="11" t="s">
        <v>229</v>
      </c>
      <c r="H15" s="10" t="s">
        <v>211</v>
      </c>
      <c r="I15" s="12">
        <v>43864</v>
      </c>
      <c r="J15" s="12">
        <v>44196</v>
      </c>
      <c r="K15" s="11" t="s">
        <v>274</v>
      </c>
      <c r="L15" s="11"/>
      <c r="M15" s="11" t="s">
        <v>213</v>
      </c>
    </row>
    <row r="16" spans="1:13" s="9" customFormat="1" ht="60" x14ac:dyDescent="0.25">
      <c r="A16" s="11">
        <v>1</v>
      </c>
      <c r="B16" s="11" t="s">
        <v>199</v>
      </c>
      <c r="C16" s="11">
        <v>2</v>
      </c>
      <c r="D16" s="11" t="s">
        <v>196</v>
      </c>
      <c r="E16" s="11" t="s">
        <v>44</v>
      </c>
      <c r="F16" s="10" t="s">
        <v>45</v>
      </c>
      <c r="G16" s="11" t="s">
        <v>229</v>
      </c>
      <c r="H16" s="10" t="s">
        <v>204</v>
      </c>
      <c r="I16" s="12">
        <v>43891</v>
      </c>
      <c r="J16" s="12">
        <v>44166</v>
      </c>
      <c r="K16" s="11" t="s">
        <v>274</v>
      </c>
      <c r="L16" s="11"/>
      <c r="M16" s="11" t="s">
        <v>213</v>
      </c>
    </row>
    <row r="17" spans="1:13" s="9" customFormat="1" ht="60" x14ac:dyDescent="0.25">
      <c r="A17" s="11">
        <v>1</v>
      </c>
      <c r="B17" s="11" t="s">
        <v>199</v>
      </c>
      <c r="C17" s="11">
        <v>2</v>
      </c>
      <c r="D17" s="11" t="s">
        <v>196</v>
      </c>
      <c r="E17" s="11" t="s">
        <v>44</v>
      </c>
      <c r="F17" s="10" t="s">
        <v>45</v>
      </c>
      <c r="G17" s="11" t="s">
        <v>229</v>
      </c>
      <c r="H17" s="10" t="s">
        <v>208</v>
      </c>
      <c r="I17" s="12">
        <v>43891</v>
      </c>
      <c r="J17" s="12">
        <v>44166</v>
      </c>
      <c r="K17" s="11" t="s">
        <v>274</v>
      </c>
      <c r="L17" s="11"/>
      <c r="M17" s="11" t="s">
        <v>213</v>
      </c>
    </row>
    <row r="18" spans="1:13" s="9" customFormat="1" ht="60" x14ac:dyDescent="0.25">
      <c r="A18" s="11">
        <v>1</v>
      </c>
      <c r="B18" s="11" t="s">
        <v>199</v>
      </c>
      <c r="C18" s="11">
        <v>2</v>
      </c>
      <c r="D18" s="11" t="s">
        <v>196</v>
      </c>
      <c r="E18" s="11" t="s">
        <v>44</v>
      </c>
      <c r="F18" s="10" t="s">
        <v>45</v>
      </c>
      <c r="G18" s="11" t="s">
        <v>229</v>
      </c>
      <c r="H18" s="10" t="s">
        <v>205</v>
      </c>
      <c r="I18" s="12">
        <v>43910</v>
      </c>
      <c r="J18" s="12">
        <v>44135</v>
      </c>
      <c r="K18" s="11" t="s">
        <v>68</v>
      </c>
      <c r="L18" s="11"/>
      <c r="M18" s="11" t="s">
        <v>213</v>
      </c>
    </row>
    <row r="19" spans="1:13" s="9" customFormat="1" ht="60" x14ac:dyDescent="0.25">
      <c r="A19" s="11">
        <v>1</v>
      </c>
      <c r="B19" s="11" t="s">
        <v>199</v>
      </c>
      <c r="C19" s="11">
        <v>2</v>
      </c>
      <c r="D19" s="11" t="s">
        <v>196</v>
      </c>
      <c r="E19" s="11" t="s">
        <v>44</v>
      </c>
      <c r="F19" s="10" t="s">
        <v>45</v>
      </c>
      <c r="G19" s="11" t="s">
        <v>229</v>
      </c>
      <c r="H19" s="10" t="s">
        <v>214</v>
      </c>
      <c r="I19" s="12">
        <v>44013</v>
      </c>
      <c r="J19" s="12">
        <v>44180</v>
      </c>
      <c r="K19" s="11" t="s">
        <v>274</v>
      </c>
      <c r="L19" s="11"/>
      <c r="M19" s="11" t="s">
        <v>213</v>
      </c>
    </row>
    <row r="20" spans="1:13" s="9" customFormat="1" ht="60" x14ac:dyDescent="0.25">
      <c r="A20" s="11">
        <v>1</v>
      </c>
      <c r="B20" s="11" t="s">
        <v>199</v>
      </c>
      <c r="C20" s="11">
        <v>2</v>
      </c>
      <c r="D20" s="11" t="s">
        <v>196</v>
      </c>
      <c r="E20" s="11" t="s">
        <v>44</v>
      </c>
      <c r="F20" s="10" t="s">
        <v>45</v>
      </c>
      <c r="G20" s="11" t="s">
        <v>229</v>
      </c>
      <c r="H20" s="10" t="s">
        <v>203</v>
      </c>
      <c r="I20" s="12">
        <v>44075</v>
      </c>
      <c r="J20" s="12">
        <v>44166</v>
      </c>
      <c r="K20" s="11" t="s">
        <v>274</v>
      </c>
      <c r="L20" s="11"/>
      <c r="M20" s="11" t="s">
        <v>213</v>
      </c>
    </row>
    <row r="21" spans="1:13" s="9" customFormat="1" ht="60" x14ac:dyDescent="0.25">
      <c r="A21" s="11">
        <v>1</v>
      </c>
      <c r="B21" s="11" t="s">
        <v>199</v>
      </c>
      <c r="C21" s="11">
        <v>2</v>
      </c>
      <c r="D21" s="11" t="s">
        <v>196</v>
      </c>
      <c r="E21" s="11" t="s">
        <v>44</v>
      </c>
      <c r="F21" s="10" t="s">
        <v>45</v>
      </c>
      <c r="G21" s="11" t="s">
        <v>229</v>
      </c>
      <c r="H21" s="10" t="s">
        <v>201</v>
      </c>
      <c r="I21" s="12">
        <v>44105</v>
      </c>
      <c r="J21" s="12">
        <v>44135</v>
      </c>
      <c r="K21" s="11" t="s">
        <v>274</v>
      </c>
      <c r="L21" s="11"/>
      <c r="M21" s="11" t="s">
        <v>213</v>
      </c>
    </row>
    <row r="22" spans="1:13" s="9" customFormat="1" ht="60" x14ac:dyDescent="0.25">
      <c r="A22" s="11">
        <v>1</v>
      </c>
      <c r="B22" s="11" t="s">
        <v>199</v>
      </c>
      <c r="C22" s="11">
        <v>2</v>
      </c>
      <c r="D22" s="11" t="s">
        <v>196</v>
      </c>
      <c r="E22" s="11" t="s">
        <v>44</v>
      </c>
      <c r="F22" s="10" t="s">
        <v>45</v>
      </c>
      <c r="G22" s="11" t="s">
        <v>229</v>
      </c>
      <c r="H22" s="10" t="s">
        <v>206</v>
      </c>
      <c r="I22" s="12">
        <v>44137</v>
      </c>
      <c r="J22" s="12">
        <v>44165</v>
      </c>
      <c r="K22" s="11" t="s">
        <v>274</v>
      </c>
      <c r="L22" s="11"/>
      <c r="M22" s="11" t="s">
        <v>213</v>
      </c>
    </row>
    <row r="23" spans="1:13" s="9" customFormat="1" ht="60" x14ac:dyDescent="0.25">
      <c r="A23" s="11">
        <v>1</v>
      </c>
      <c r="B23" s="11" t="s">
        <v>199</v>
      </c>
      <c r="C23" s="11">
        <v>2</v>
      </c>
      <c r="D23" s="11" t="s">
        <v>196</v>
      </c>
      <c r="E23" s="11" t="s">
        <v>44</v>
      </c>
      <c r="F23" s="10" t="s">
        <v>45</v>
      </c>
      <c r="G23" s="11" t="s">
        <v>229</v>
      </c>
      <c r="H23" s="10" t="s">
        <v>209</v>
      </c>
      <c r="I23" s="12">
        <v>44166</v>
      </c>
      <c r="J23" s="12">
        <v>44166</v>
      </c>
      <c r="K23" s="11" t="s">
        <v>274</v>
      </c>
      <c r="L23" s="11"/>
      <c r="M23" s="11" t="s">
        <v>213</v>
      </c>
    </row>
    <row r="24" spans="1:13" s="9" customFormat="1" ht="75" x14ac:dyDescent="0.25">
      <c r="A24" s="11">
        <v>1</v>
      </c>
      <c r="B24" s="11" t="s">
        <v>199</v>
      </c>
      <c r="C24" s="11">
        <v>2</v>
      </c>
      <c r="D24" s="11" t="s">
        <v>196</v>
      </c>
      <c r="E24" s="11" t="s">
        <v>192</v>
      </c>
      <c r="F24" s="10" t="s">
        <v>193</v>
      </c>
      <c r="G24" s="11" t="s">
        <v>229</v>
      </c>
      <c r="H24" s="10" t="s">
        <v>194</v>
      </c>
      <c r="I24" s="12">
        <v>43831</v>
      </c>
      <c r="J24" s="12">
        <v>44196</v>
      </c>
      <c r="K24" s="11" t="s">
        <v>195</v>
      </c>
      <c r="L24" s="11" t="s">
        <v>12</v>
      </c>
      <c r="M24" s="11"/>
    </row>
    <row r="25" spans="1:13" s="9" customFormat="1" ht="60" x14ac:dyDescent="0.25">
      <c r="A25" s="11">
        <v>2</v>
      </c>
      <c r="B25" s="11" t="s">
        <v>260</v>
      </c>
      <c r="C25" s="11">
        <v>2</v>
      </c>
      <c r="D25" s="11" t="s">
        <v>196</v>
      </c>
      <c r="E25" s="11" t="s">
        <v>56</v>
      </c>
      <c r="F25" s="10" t="s">
        <v>57</v>
      </c>
      <c r="G25" s="11" t="s">
        <v>229</v>
      </c>
      <c r="H25" s="10" t="s">
        <v>228</v>
      </c>
      <c r="I25" s="12">
        <v>43831</v>
      </c>
      <c r="J25" s="12">
        <v>44196</v>
      </c>
      <c r="K25" s="11" t="s">
        <v>247</v>
      </c>
      <c r="L25" s="11"/>
      <c r="M25" s="11" t="s">
        <v>224</v>
      </c>
    </row>
    <row r="26" spans="1:13" s="9" customFormat="1" ht="60" x14ac:dyDescent="0.25">
      <c r="A26" s="11">
        <v>2</v>
      </c>
      <c r="B26" s="11" t="s">
        <v>260</v>
      </c>
      <c r="C26" s="11">
        <v>3</v>
      </c>
      <c r="D26" s="11" t="s">
        <v>223</v>
      </c>
      <c r="E26" s="11" t="s">
        <v>56</v>
      </c>
      <c r="F26" s="10" t="s">
        <v>57</v>
      </c>
      <c r="G26" s="11" t="s">
        <v>290</v>
      </c>
      <c r="H26" s="10" t="s">
        <v>226</v>
      </c>
      <c r="I26" s="12">
        <v>43831</v>
      </c>
      <c r="J26" s="12">
        <v>43921</v>
      </c>
      <c r="K26" s="11" t="s">
        <v>247</v>
      </c>
      <c r="L26" s="11" t="s">
        <v>20</v>
      </c>
      <c r="M26" s="11" t="s">
        <v>224</v>
      </c>
    </row>
    <row r="27" spans="1:13" s="9" customFormat="1" ht="45" x14ac:dyDescent="0.25">
      <c r="A27" s="11">
        <v>2</v>
      </c>
      <c r="B27" s="11" t="s">
        <v>260</v>
      </c>
      <c r="C27" s="11">
        <v>3</v>
      </c>
      <c r="D27" s="11" t="s">
        <v>223</v>
      </c>
      <c r="E27" s="11" t="s">
        <v>56</v>
      </c>
      <c r="F27" s="10" t="s">
        <v>62</v>
      </c>
      <c r="G27" s="11" t="s">
        <v>229</v>
      </c>
      <c r="H27" s="10" t="s">
        <v>63</v>
      </c>
      <c r="I27" s="12">
        <v>43831</v>
      </c>
      <c r="J27" s="12">
        <v>44196</v>
      </c>
      <c r="K27" s="11" t="s">
        <v>247</v>
      </c>
      <c r="L27" s="11" t="s">
        <v>20</v>
      </c>
      <c r="M27" s="11" t="s">
        <v>224</v>
      </c>
    </row>
    <row r="28" spans="1:13" s="9" customFormat="1" ht="60" x14ac:dyDescent="0.25">
      <c r="A28" s="11">
        <v>2</v>
      </c>
      <c r="B28" s="11" t="s">
        <v>260</v>
      </c>
      <c r="C28" s="11">
        <v>3</v>
      </c>
      <c r="D28" s="11" t="s">
        <v>223</v>
      </c>
      <c r="E28" s="11" t="s">
        <v>56</v>
      </c>
      <c r="F28" s="10" t="s">
        <v>57</v>
      </c>
      <c r="G28" s="11" t="s">
        <v>290</v>
      </c>
      <c r="H28" s="10" t="s">
        <v>225</v>
      </c>
      <c r="I28" s="12">
        <v>43831</v>
      </c>
      <c r="J28" s="12">
        <v>44196</v>
      </c>
      <c r="K28" s="11" t="s">
        <v>247</v>
      </c>
      <c r="L28" s="11" t="s">
        <v>20</v>
      </c>
      <c r="M28" s="11"/>
    </row>
    <row r="29" spans="1:13" s="9" customFormat="1" ht="60" x14ac:dyDescent="0.25">
      <c r="A29" s="11">
        <v>2</v>
      </c>
      <c r="B29" s="11" t="s">
        <v>260</v>
      </c>
      <c r="C29" s="11">
        <v>3</v>
      </c>
      <c r="D29" s="11" t="s">
        <v>223</v>
      </c>
      <c r="E29" s="11" t="s">
        <v>56</v>
      </c>
      <c r="F29" s="10" t="s">
        <v>57</v>
      </c>
      <c r="G29" s="11" t="s">
        <v>290</v>
      </c>
      <c r="H29" s="10" t="s">
        <v>227</v>
      </c>
      <c r="I29" s="12">
        <v>43831</v>
      </c>
      <c r="J29" s="12">
        <v>44196</v>
      </c>
      <c r="K29" s="11" t="s">
        <v>247</v>
      </c>
      <c r="L29" s="11" t="s">
        <v>20</v>
      </c>
      <c r="M29" s="11" t="s">
        <v>224</v>
      </c>
    </row>
    <row r="30" spans="1:13" s="9" customFormat="1" ht="60" x14ac:dyDescent="0.25">
      <c r="A30" s="11">
        <v>2</v>
      </c>
      <c r="B30" s="11" t="s">
        <v>260</v>
      </c>
      <c r="C30" s="11">
        <v>3</v>
      </c>
      <c r="D30" s="11" t="s">
        <v>223</v>
      </c>
      <c r="E30" s="11" t="s">
        <v>91</v>
      </c>
      <c r="F30" s="10" t="s">
        <v>101</v>
      </c>
      <c r="G30" s="11" t="s">
        <v>229</v>
      </c>
      <c r="H30" s="10" t="s">
        <v>102</v>
      </c>
      <c r="I30" s="12">
        <v>43831</v>
      </c>
      <c r="J30" s="12">
        <v>43831</v>
      </c>
      <c r="K30" s="11" t="s">
        <v>268</v>
      </c>
      <c r="L30" s="11"/>
      <c r="M30" s="11" t="s">
        <v>224</v>
      </c>
    </row>
    <row r="31" spans="1:13" s="9" customFormat="1" ht="60" x14ac:dyDescent="0.25">
      <c r="A31" s="11">
        <v>2</v>
      </c>
      <c r="B31" s="11" t="s">
        <v>260</v>
      </c>
      <c r="C31" s="11">
        <v>3</v>
      </c>
      <c r="D31" s="11" t="s">
        <v>223</v>
      </c>
      <c r="E31" s="11" t="s">
        <v>91</v>
      </c>
      <c r="F31" s="10" t="s">
        <v>101</v>
      </c>
      <c r="G31" s="11" t="s">
        <v>229</v>
      </c>
      <c r="H31" s="10" t="s">
        <v>103</v>
      </c>
      <c r="I31" s="12">
        <v>43831</v>
      </c>
      <c r="J31" s="12">
        <v>44043</v>
      </c>
      <c r="K31" s="11" t="s">
        <v>268</v>
      </c>
      <c r="L31" s="11"/>
      <c r="M31" s="11" t="s">
        <v>224</v>
      </c>
    </row>
    <row r="32" spans="1:13" s="9" customFormat="1" ht="60" x14ac:dyDescent="0.25">
      <c r="A32" s="11">
        <v>2</v>
      </c>
      <c r="B32" s="11" t="s">
        <v>260</v>
      </c>
      <c r="C32" s="11">
        <v>3</v>
      </c>
      <c r="D32" s="11" t="s">
        <v>223</v>
      </c>
      <c r="E32" s="11" t="s">
        <v>91</v>
      </c>
      <c r="F32" s="10" t="s">
        <v>95</v>
      </c>
      <c r="G32" s="11" t="s">
        <v>229</v>
      </c>
      <c r="H32" s="10" t="s">
        <v>96</v>
      </c>
      <c r="I32" s="12">
        <v>43831</v>
      </c>
      <c r="J32" s="12">
        <v>44196</v>
      </c>
      <c r="K32" s="11" t="s">
        <v>268</v>
      </c>
      <c r="L32" s="11"/>
      <c r="M32" s="11" t="s">
        <v>224</v>
      </c>
    </row>
    <row r="33" spans="1:13" s="9" customFormat="1" ht="60" x14ac:dyDescent="0.25">
      <c r="A33" s="11">
        <v>2</v>
      </c>
      <c r="B33" s="11" t="s">
        <v>260</v>
      </c>
      <c r="C33" s="11">
        <v>3</v>
      </c>
      <c r="D33" s="11" t="s">
        <v>223</v>
      </c>
      <c r="E33" s="11" t="s">
        <v>91</v>
      </c>
      <c r="F33" s="10" t="s">
        <v>92</v>
      </c>
      <c r="G33" s="11" t="s">
        <v>291</v>
      </c>
      <c r="H33" s="10" t="s">
        <v>93</v>
      </c>
      <c r="I33" s="12">
        <v>43832</v>
      </c>
      <c r="J33" s="12">
        <v>43951</v>
      </c>
      <c r="K33" s="11" t="s">
        <v>268</v>
      </c>
      <c r="L33" s="11"/>
      <c r="M33" s="11" t="s">
        <v>224</v>
      </c>
    </row>
    <row r="34" spans="1:13" s="9" customFormat="1" ht="60" x14ac:dyDescent="0.25">
      <c r="A34" s="11">
        <v>2</v>
      </c>
      <c r="B34" s="11" t="s">
        <v>260</v>
      </c>
      <c r="C34" s="11">
        <v>3</v>
      </c>
      <c r="D34" s="11" t="s">
        <v>223</v>
      </c>
      <c r="E34" s="11" t="s">
        <v>91</v>
      </c>
      <c r="F34" s="10" t="s">
        <v>92</v>
      </c>
      <c r="G34" s="11" t="s">
        <v>291</v>
      </c>
      <c r="H34" s="10" t="s">
        <v>94</v>
      </c>
      <c r="I34" s="12">
        <v>43832</v>
      </c>
      <c r="J34" s="12">
        <v>44012</v>
      </c>
      <c r="K34" s="11" t="s">
        <v>268</v>
      </c>
      <c r="L34" s="11"/>
      <c r="M34" s="11" t="s">
        <v>224</v>
      </c>
    </row>
    <row r="35" spans="1:13" s="9" customFormat="1" ht="60" x14ac:dyDescent="0.25">
      <c r="A35" s="11">
        <v>2</v>
      </c>
      <c r="B35" s="11" t="s">
        <v>260</v>
      </c>
      <c r="C35" s="11">
        <v>3</v>
      </c>
      <c r="D35" s="11" t="s">
        <v>223</v>
      </c>
      <c r="E35" s="11" t="s">
        <v>91</v>
      </c>
      <c r="F35" s="10" t="s">
        <v>95</v>
      </c>
      <c r="G35" s="11" t="s">
        <v>229</v>
      </c>
      <c r="H35" s="10" t="s">
        <v>100</v>
      </c>
      <c r="I35" s="12">
        <v>44136</v>
      </c>
      <c r="J35" s="12">
        <v>44196</v>
      </c>
      <c r="K35" s="11" t="s">
        <v>268</v>
      </c>
      <c r="L35" s="11"/>
      <c r="M35" s="11" t="s">
        <v>224</v>
      </c>
    </row>
    <row r="36" spans="1:13" s="9" customFormat="1" ht="60" x14ac:dyDescent="0.25">
      <c r="A36" s="11">
        <v>2</v>
      </c>
      <c r="B36" s="11" t="s">
        <v>260</v>
      </c>
      <c r="C36" s="11">
        <v>4</v>
      </c>
      <c r="D36" s="11" t="s">
        <v>219</v>
      </c>
      <c r="E36" s="11" t="s">
        <v>51</v>
      </c>
      <c r="F36" s="10" t="s">
        <v>52</v>
      </c>
      <c r="G36" s="11" t="s">
        <v>229</v>
      </c>
      <c r="H36" s="10" t="s">
        <v>258</v>
      </c>
      <c r="I36" s="12">
        <v>43831</v>
      </c>
      <c r="J36" s="12">
        <v>43861</v>
      </c>
      <c r="K36" s="11" t="s">
        <v>221</v>
      </c>
      <c r="L36" s="11"/>
      <c r="M36" s="11" t="s">
        <v>220</v>
      </c>
    </row>
    <row r="37" spans="1:13" s="9" customFormat="1" ht="60" x14ac:dyDescent="0.25">
      <c r="A37" s="11">
        <v>2</v>
      </c>
      <c r="B37" s="11" t="s">
        <v>260</v>
      </c>
      <c r="C37" s="11">
        <v>4</v>
      </c>
      <c r="D37" s="11" t="s">
        <v>219</v>
      </c>
      <c r="E37" s="11" t="s">
        <v>51</v>
      </c>
      <c r="F37" s="10" t="s">
        <v>52</v>
      </c>
      <c r="G37" s="11" t="s">
        <v>229</v>
      </c>
      <c r="H37" s="10" t="s">
        <v>53</v>
      </c>
      <c r="I37" s="12">
        <v>43891</v>
      </c>
      <c r="J37" s="12">
        <v>44196</v>
      </c>
      <c r="K37" s="11" t="s">
        <v>221</v>
      </c>
      <c r="L37" s="11"/>
      <c r="M37" s="11" t="s">
        <v>224</v>
      </c>
    </row>
    <row r="38" spans="1:13" s="9" customFormat="1" ht="90" x14ac:dyDescent="0.25">
      <c r="A38" s="11">
        <v>2</v>
      </c>
      <c r="B38" s="11" t="s">
        <v>260</v>
      </c>
      <c r="C38" s="11">
        <v>4</v>
      </c>
      <c r="D38" s="11" t="s">
        <v>219</v>
      </c>
      <c r="E38" s="11" t="s">
        <v>9</v>
      </c>
      <c r="F38" s="10" t="s">
        <v>13</v>
      </c>
      <c r="G38" s="11" t="s">
        <v>229</v>
      </c>
      <c r="H38" s="10" t="s">
        <v>16</v>
      </c>
      <c r="I38" s="12">
        <v>43831</v>
      </c>
      <c r="J38" s="12">
        <v>43861</v>
      </c>
      <c r="K38" s="11" t="s">
        <v>222</v>
      </c>
      <c r="L38" s="11"/>
      <c r="M38" s="11" t="s">
        <v>224</v>
      </c>
    </row>
    <row r="39" spans="1:13" s="9" customFormat="1" ht="90" x14ac:dyDescent="0.25">
      <c r="A39" s="11">
        <v>2</v>
      </c>
      <c r="B39" s="11" t="s">
        <v>260</v>
      </c>
      <c r="C39" s="11">
        <v>4</v>
      </c>
      <c r="D39" s="11" t="s">
        <v>219</v>
      </c>
      <c r="E39" s="11" t="s">
        <v>9</v>
      </c>
      <c r="F39" s="10" t="s">
        <v>13</v>
      </c>
      <c r="G39" s="11" t="s">
        <v>229</v>
      </c>
      <c r="H39" s="10" t="s">
        <v>17</v>
      </c>
      <c r="I39" s="12">
        <v>43831</v>
      </c>
      <c r="J39" s="12">
        <v>43861</v>
      </c>
      <c r="K39" s="11" t="s">
        <v>222</v>
      </c>
      <c r="L39" s="11"/>
      <c r="M39" s="11" t="s">
        <v>224</v>
      </c>
    </row>
    <row r="40" spans="1:13" s="9" customFormat="1" ht="75" x14ac:dyDescent="0.25">
      <c r="A40" s="11">
        <v>3</v>
      </c>
      <c r="B40" s="11" t="s">
        <v>259</v>
      </c>
      <c r="C40" s="11">
        <v>5</v>
      </c>
      <c r="D40" s="11" t="s">
        <v>241</v>
      </c>
      <c r="E40" s="11" t="s">
        <v>85</v>
      </c>
      <c r="F40" s="10" t="s">
        <v>86</v>
      </c>
      <c r="G40" s="11" t="s">
        <v>229</v>
      </c>
      <c r="H40" s="10" t="s">
        <v>87</v>
      </c>
      <c r="I40" s="12">
        <v>43831</v>
      </c>
      <c r="J40" s="12">
        <v>44196</v>
      </c>
      <c r="K40" s="11" t="s">
        <v>264</v>
      </c>
      <c r="L40" s="11" t="s">
        <v>20</v>
      </c>
      <c r="M40" s="11"/>
    </row>
    <row r="41" spans="1:13" s="9" customFormat="1" ht="60" x14ac:dyDescent="0.25">
      <c r="A41" s="11">
        <v>3</v>
      </c>
      <c r="B41" s="11" t="s">
        <v>259</v>
      </c>
      <c r="C41" s="11">
        <v>5</v>
      </c>
      <c r="D41" s="11" t="s">
        <v>241</v>
      </c>
      <c r="E41" s="11" t="s">
        <v>109</v>
      </c>
      <c r="F41" s="10" t="s">
        <v>110</v>
      </c>
      <c r="G41" s="11" t="s">
        <v>229</v>
      </c>
      <c r="H41" s="10" t="s">
        <v>46</v>
      </c>
      <c r="I41" s="12">
        <v>43831</v>
      </c>
      <c r="J41" s="12">
        <v>44196</v>
      </c>
      <c r="K41" s="11" t="s">
        <v>273</v>
      </c>
      <c r="L41" s="11" t="s">
        <v>20</v>
      </c>
      <c r="M41" s="11"/>
    </row>
    <row r="42" spans="1:13" s="9" customFormat="1" ht="60" x14ac:dyDescent="0.25">
      <c r="A42" s="11">
        <v>3</v>
      </c>
      <c r="B42" s="11" t="s">
        <v>259</v>
      </c>
      <c r="C42" s="11">
        <v>5</v>
      </c>
      <c r="D42" s="11" t="s">
        <v>241</v>
      </c>
      <c r="E42" s="11" t="s">
        <v>109</v>
      </c>
      <c r="F42" s="10" t="s">
        <v>110</v>
      </c>
      <c r="G42" s="11" t="s">
        <v>229</v>
      </c>
      <c r="H42" s="10" t="s">
        <v>46</v>
      </c>
      <c r="I42" s="12">
        <v>43831</v>
      </c>
      <c r="J42" s="12">
        <v>44196</v>
      </c>
      <c r="K42" s="11" t="s">
        <v>266</v>
      </c>
      <c r="L42" s="11" t="s">
        <v>20</v>
      </c>
      <c r="M42" s="11"/>
    </row>
    <row r="43" spans="1:13" s="9" customFormat="1" ht="60" x14ac:dyDescent="0.25">
      <c r="A43" s="11">
        <v>3</v>
      </c>
      <c r="B43" s="11" t="s">
        <v>259</v>
      </c>
      <c r="C43" s="11">
        <v>5</v>
      </c>
      <c r="D43" s="11" t="s">
        <v>241</v>
      </c>
      <c r="E43" s="11" t="s">
        <v>109</v>
      </c>
      <c r="F43" s="10" t="s">
        <v>110</v>
      </c>
      <c r="G43" s="11" t="s">
        <v>229</v>
      </c>
      <c r="H43" s="10" t="s">
        <v>46</v>
      </c>
      <c r="I43" s="12">
        <v>43831</v>
      </c>
      <c r="J43" s="12">
        <v>44196</v>
      </c>
      <c r="K43" s="11" t="s">
        <v>277</v>
      </c>
      <c r="L43" s="11" t="s">
        <v>20</v>
      </c>
      <c r="M43" s="11"/>
    </row>
    <row r="44" spans="1:13" s="9" customFormat="1" ht="90" x14ac:dyDescent="0.25">
      <c r="A44" s="11">
        <v>3</v>
      </c>
      <c r="B44" s="11" t="s">
        <v>259</v>
      </c>
      <c r="C44" s="11">
        <v>5</v>
      </c>
      <c r="D44" s="11" t="s">
        <v>241</v>
      </c>
      <c r="E44" s="11" t="s">
        <v>85</v>
      </c>
      <c r="F44" s="10" t="s">
        <v>86</v>
      </c>
      <c r="G44" s="11" t="s">
        <v>229</v>
      </c>
      <c r="H44" s="10" t="s">
        <v>88</v>
      </c>
      <c r="I44" s="12">
        <v>43831</v>
      </c>
      <c r="J44" s="12">
        <v>44196</v>
      </c>
      <c r="K44" s="11" t="s">
        <v>281</v>
      </c>
      <c r="L44" s="11" t="s">
        <v>20</v>
      </c>
      <c r="M44" s="11"/>
    </row>
    <row r="45" spans="1:13" s="9" customFormat="1" ht="90" x14ac:dyDescent="0.25">
      <c r="A45" s="11">
        <v>3</v>
      </c>
      <c r="B45" s="11" t="s">
        <v>259</v>
      </c>
      <c r="C45" s="11">
        <v>5</v>
      </c>
      <c r="D45" s="11" t="s">
        <v>241</v>
      </c>
      <c r="E45" s="11" t="s">
        <v>85</v>
      </c>
      <c r="F45" s="10" t="s">
        <v>86</v>
      </c>
      <c r="G45" s="11" t="s">
        <v>229</v>
      </c>
      <c r="H45" s="10" t="s">
        <v>88</v>
      </c>
      <c r="I45" s="12">
        <v>43831</v>
      </c>
      <c r="J45" s="12">
        <v>44196</v>
      </c>
      <c r="K45" s="11" t="s">
        <v>267</v>
      </c>
      <c r="L45" s="11" t="s">
        <v>20</v>
      </c>
      <c r="M45" s="11"/>
    </row>
    <row r="46" spans="1:13" s="9" customFormat="1" ht="90" x14ac:dyDescent="0.25">
      <c r="A46" s="11">
        <v>3</v>
      </c>
      <c r="B46" s="11" t="s">
        <v>259</v>
      </c>
      <c r="C46" s="11">
        <v>5</v>
      </c>
      <c r="D46" s="11" t="s">
        <v>241</v>
      </c>
      <c r="E46" s="11" t="s">
        <v>85</v>
      </c>
      <c r="F46" s="10" t="s">
        <v>86</v>
      </c>
      <c r="G46" s="11" t="s">
        <v>229</v>
      </c>
      <c r="H46" s="10" t="s">
        <v>88</v>
      </c>
      <c r="I46" s="12">
        <v>43831</v>
      </c>
      <c r="J46" s="12">
        <v>44196</v>
      </c>
      <c r="K46" s="11" t="s">
        <v>282</v>
      </c>
      <c r="L46" s="11" t="s">
        <v>20</v>
      </c>
      <c r="M46" s="11"/>
    </row>
    <row r="47" spans="1:13" s="9" customFormat="1" ht="90" x14ac:dyDescent="0.25">
      <c r="A47" s="11">
        <v>3</v>
      </c>
      <c r="B47" s="11" t="s">
        <v>259</v>
      </c>
      <c r="C47" s="11">
        <v>5</v>
      </c>
      <c r="D47" s="11" t="s">
        <v>241</v>
      </c>
      <c r="E47" s="11" t="s">
        <v>85</v>
      </c>
      <c r="F47" s="10" t="s">
        <v>86</v>
      </c>
      <c r="G47" s="11" t="s">
        <v>229</v>
      </c>
      <c r="H47" s="10" t="s">
        <v>88</v>
      </c>
      <c r="I47" s="12">
        <v>43831</v>
      </c>
      <c r="J47" s="12">
        <v>44196</v>
      </c>
      <c r="K47" s="11" t="s">
        <v>269</v>
      </c>
      <c r="L47" s="11" t="s">
        <v>20</v>
      </c>
      <c r="M47" s="11"/>
    </row>
    <row r="48" spans="1:13" s="9" customFormat="1" ht="90" x14ac:dyDescent="0.25">
      <c r="A48" s="11">
        <v>3</v>
      </c>
      <c r="B48" s="11" t="s">
        <v>259</v>
      </c>
      <c r="C48" s="11">
        <v>5</v>
      </c>
      <c r="D48" s="11" t="s">
        <v>241</v>
      </c>
      <c r="E48" s="11" t="s">
        <v>85</v>
      </c>
      <c r="F48" s="10" t="s">
        <v>86</v>
      </c>
      <c r="G48" s="11" t="s">
        <v>229</v>
      </c>
      <c r="H48" s="10" t="s">
        <v>88</v>
      </c>
      <c r="I48" s="12">
        <v>43831</v>
      </c>
      <c r="J48" s="12">
        <v>44196</v>
      </c>
      <c r="K48" s="11" t="s">
        <v>270</v>
      </c>
      <c r="L48" s="11" t="s">
        <v>20</v>
      </c>
      <c r="M48" s="11"/>
    </row>
    <row r="49" spans="1:13" s="9" customFormat="1" ht="60" x14ac:dyDescent="0.25">
      <c r="A49" s="11">
        <v>3</v>
      </c>
      <c r="B49" s="11" t="s">
        <v>259</v>
      </c>
      <c r="C49" s="11">
        <v>5</v>
      </c>
      <c r="D49" s="11" t="s">
        <v>241</v>
      </c>
      <c r="E49" s="11" t="s">
        <v>109</v>
      </c>
      <c r="F49" s="10" t="s">
        <v>110</v>
      </c>
      <c r="G49" s="11" t="s">
        <v>229</v>
      </c>
      <c r="H49" s="10" t="s">
        <v>46</v>
      </c>
      <c r="I49" s="12">
        <v>43831</v>
      </c>
      <c r="J49" s="12">
        <v>44196</v>
      </c>
      <c r="K49" s="11" t="s">
        <v>271</v>
      </c>
      <c r="L49" s="11" t="s">
        <v>20</v>
      </c>
      <c r="M49" s="11"/>
    </row>
    <row r="50" spans="1:13" s="9" customFormat="1" ht="60" x14ac:dyDescent="0.25">
      <c r="A50" s="11">
        <v>3</v>
      </c>
      <c r="B50" s="11" t="s">
        <v>259</v>
      </c>
      <c r="C50" s="11">
        <v>5</v>
      </c>
      <c r="D50" s="11" t="s">
        <v>241</v>
      </c>
      <c r="E50" s="11" t="s">
        <v>109</v>
      </c>
      <c r="F50" s="10" t="s">
        <v>110</v>
      </c>
      <c r="G50" s="11" t="s">
        <v>229</v>
      </c>
      <c r="H50" s="10" t="s">
        <v>46</v>
      </c>
      <c r="I50" s="12">
        <v>43831</v>
      </c>
      <c r="J50" s="12">
        <v>44196</v>
      </c>
      <c r="K50" s="11" t="s">
        <v>283</v>
      </c>
      <c r="L50" s="11" t="s">
        <v>20</v>
      </c>
      <c r="M50" s="11"/>
    </row>
    <row r="51" spans="1:13" s="9" customFormat="1" ht="90" x14ac:dyDescent="0.25">
      <c r="A51" s="11">
        <v>3</v>
      </c>
      <c r="B51" s="11" t="s">
        <v>259</v>
      </c>
      <c r="C51" s="11">
        <v>5</v>
      </c>
      <c r="D51" s="11" t="s">
        <v>241</v>
      </c>
      <c r="E51" s="11" t="s">
        <v>85</v>
      </c>
      <c r="F51" s="10" t="s">
        <v>86</v>
      </c>
      <c r="G51" s="11" t="s">
        <v>229</v>
      </c>
      <c r="H51" s="10" t="s">
        <v>88</v>
      </c>
      <c r="I51" s="12">
        <v>43831</v>
      </c>
      <c r="J51" s="12">
        <v>44196</v>
      </c>
      <c r="K51" s="11" t="s">
        <v>285</v>
      </c>
      <c r="L51" s="11" t="s">
        <v>20</v>
      </c>
      <c r="M51" s="11"/>
    </row>
    <row r="52" spans="1:13" s="9" customFormat="1" ht="90" x14ac:dyDescent="0.25">
      <c r="A52" s="11">
        <v>3</v>
      </c>
      <c r="B52" s="11" t="s">
        <v>259</v>
      </c>
      <c r="C52" s="11">
        <v>5</v>
      </c>
      <c r="D52" s="11" t="s">
        <v>241</v>
      </c>
      <c r="E52" s="11" t="s">
        <v>85</v>
      </c>
      <c r="F52" s="10" t="s">
        <v>86</v>
      </c>
      <c r="G52" s="11" t="s">
        <v>229</v>
      </c>
      <c r="H52" s="10" t="s">
        <v>88</v>
      </c>
      <c r="I52" s="12">
        <v>43831</v>
      </c>
      <c r="J52" s="12">
        <v>44196</v>
      </c>
      <c r="K52" s="11" t="s">
        <v>284</v>
      </c>
      <c r="L52" s="11" t="s">
        <v>20</v>
      </c>
      <c r="M52" s="11"/>
    </row>
    <row r="53" spans="1:13" s="9" customFormat="1" ht="60" x14ac:dyDescent="0.25">
      <c r="A53" s="11">
        <v>3</v>
      </c>
      <c r="B53" s="11" t="s">
        <v>259</v>
      </c>
      <c r="C53" s="11">
        <v>5</v>
      </c>
      <c r="D53" s="11" t="s">
        <v>241</v>
      </c>
      <c r="E53" s="11" t="s">
        <v>176</v>
      </c>
      <c r="F53" s="10" t="s">
        <v>177</v>
      </c>
      <c r="G53" s="11" t="s">
        <v>229</v>
      </c>
      <c r="H53" s="10" t="s">
        <v>108</v>
      </c>
      <c r="I53" s="12">
        <v>43832</v>
      </c>
      <c r="J53" s="12">
        <v>44196</v>
      </c>
      <c r="K53" s="11" t="s">
        <v>178</v>
      </c>
      <c r="L53" s="11"/>
      <c r="M53" s="11" t="s">
        <v>224</v>
      </c>
    </row>
    <row r="54" spans="1:13" s="9" customFormat="1" ht="75" x14ac:dyDescent="0.25">
      <c r="A54" s="11">
        <v>3</v>
      </c>
      <c r="B54" s="11" t="s">
        <v>259</v>
      </c>
      <c r="C54" s="11">
        <v>5</v>
      </c>
      <c r="D54" s="11" t="s">
        <v>241</v>
      </c>
      <c r="E54" s="11" t="s">
        <v>85</v>
      </c>
      <c r="F54" s="10" t="s">
        <v>86</v>
      </c>
      <c r="G54" s="11" t="s">
        <v>229</v>
      </c>
      <c r="H54" s="10" t="s">
        <v>87</v>
      </c>
      <c r="I54" s="12">
        <v>43831</v>
      </c>
      <c r="J54" s="12">
        <v>44196</v>
      </c>
      <c r="K54" s="11" t="s">
        <v>287</v>
      </c>
      <c r="L54" s="11" t="s">
        <v>20</v>
      </c>
      <c r="M54" s="11"/>
    </row>
    <row r="55" spans="1:13" s="9" customFormat="1" ht="75" x14ac:dyDescent="0.25">
      <c r="A55" s="11">
        <v>3</v>
      </c>
      <c r="B55" s="11" t="s">
        <v>259</v>
      </c>
      <c r="C55" s="11">
        <v>6</v>
      </c>
      <c r="D55" s="18" t="s">
        <v>239</v>
      </c>
      <c r="E55" s="11" t="s">
        <v>54</v>
      </c>
      <c r="F55" s="10" t="s">
        <v>55</v>
      </c>
      <c r="G55" s="11" t="s">
        <v>229</v>
      </c>
      <c r="H55" s="10" t="s">
        <v>234</v>
      </c>
      <c r="I55" s="12">
        <v>43922</v>
      </c>
      <c r="J55" s="12">
        <v>44196</v>
      </c>
      <c r="K55" s="11" t="s">
        <v>272</v>
      </c>
      <c r="L55" s="11" t="s">
        <v>20</v>
      </c>
      <c r="M55" s="11"/>
    </row>
    <row r="56" spans="1:13" s="9" customFormat="1" ht="75" x14ac:dyDescent="0.25">
      <c r="A56" s="11">
        <v>3</v>
      </c>
      <c r="B56" s="11" t="s">
        <v>259</v>
      </c>
      <c r="C56" s="11">
        <v>7</v>
      </c>
      <c r="D56" s="11" t="s">
        <v>240</v>
      </c>
      <c r="E56" s="11" t="s">
        <v>54</v>
      </c>
      <c r="F56" s="10" t="s">
        <v>55</v>
      </c>
      <c r="G56" s="11" t="s">
        <v>229</v>
      </c>
      <c r="H56" s="10" t="s">
        <v>238</v>
      </c>
      <c r="I56" s="12">
        <v>43891</v>
      </c>
      <c r="J56" s="12">
        <v>44196</v>
      </c>
      <c r="K56" s="11" t="s">
        <v>272</v>
      </c>
      <c r="L56" s="11" t="s">
        <v>20</v>
      </c>
      <c r="M56" s="11"/>
    </row>
    <row r="57" spans="1:13" s="9" customFormat="1" ht="75" x14ac:dyDescent="0.25">
      <c r="A57" s="11">
        <v>3</v>
      </c>
      <c r="B57" s="11" t="s">
        <v>259</v>
      </c>
      <c r="C57" s="11">
        <v>7</v>
      </c>
      <c r="D57" s="11" t="s">
        <v>240</v>
      </c>
      <c r="E57" s="11" t="s">
        <v>54</v>
      </c>
      <c r="F57" s="10" t="s">
        <v>55</v>
      </c>
      <c r="G57" s="11" t="s">
        <v>229</v>
      </c>
      <c r="H57" s="10" t="s">
        <v>235</v>
      </c>
      <c r="I57" s="12">
        <v>43893</v>
      </c>
      <c r="J57" s="12">
        <v>44196</v>
      </c>
      <c r="K57" s="11" t="s">
        <v>272</v>
      </c>
      <c r="L57" s="11" t="s">
        <v>20</v>
      </c>
      <c r="M57" s="11"/>
    </row>
    <row r="58" spans="1:13" s="9" customFormat="1" ht="75" x14ac:dyDescent="0.25">
      <c r="A58" s="11">
        <v>3</v>
      </c>
      <c r="B58" s="11" t="s">
        <v>259</v>
      </c>
      <c r="C58" s="11">
        <v>7</v>
      </c>
      <c r="D58" s="11" t="s">
        <v>240</v>
      </c>
      <c r="E58" s="11" t="s">
        <v>54</v>
      </c>
      <c r="F58" s="10" t="s">
        <v>55</v>
      </c>
      <c r="G58" s="11" t="s">
        <v>229</v>
      </c>
      <c r="H58" s="10" t="s">
        <v>236</v>
      </c>
      <c r="I58" s="12">
        <v>43893</v>
      </c>
      <c r="J58" s="12">
        <v>44196</v>
      </c>
      <c r="K58" s="11" t="s">
        <v>272</v>
      </c>
      <c r="L58" s="11" t="s">
        <v>20</v>
      </c>
      <c r="M58" s="11"/>
    </row>
    <row r="59" spans="1:13" s="9" customFormat="1" ht="75" x14ac:dyDescent="0.25">
      <c r="A59" s="11">
        <v>3</v>
      </c>
      <c r="B59" s="11" t="s">
        <v>259</v>
      </c>
      <c r="C59" s="11">
        <v>7</v>
      </c>
      <c r="D59" s="11" t="s">
        <v>240</v>
      </c>
      <c r="E59" s="11" t="s">
        <v>54</v>
      </c>
      <c r="F59" s="10" t="s">
        <v>55</v>
      </c>
      <c r="G59" s="11" t="s">
        <v>229</v>
      </c>
      <c r="H59" s="10" t="s">
        <v>237</v>
      </c>
      <c r="I59" s="12">
        <v>43983</v>
      </c>
      <c r="J59" s="12">
        <v>44196</v>
      </c>
      <c r="K59" s="11" t="s">
        <v>272</v>
      </c>
      <c r="L59" s="11" t="s">
        <v>20</v>
      </c>
      <c r="M59" s="11"/>
    </row>
    <row r="60" spans="1:13" s="9" customFormat="1" ht="45" x14ac:dyDescent="0.25">
      <c r="A60" s="11">
        <v>3</v>
      </c>
      <c r="B60" s="11" t="s">
        <v>259</v>
      </c>
      <c r="C60" s="11">
        <v>8</v>
      </c>
      <c r="D60" s="18" t="s">
        <v>232</v>
      </c>
      <c r="E60" s="11" t="s">
        <v>38</v>
      </c>
      <c r="F60" s="10" t="s">
        <v>42</v>
      </c>
      <c r="G60" s="11" t="s">
        <v>229</v>
      </c>
      <c r="H60" s="10" t="s">
        <v>257</v>
      </c>
      <c r="I60" s="12">
        <v>43840</v>
      </c>
      <c r="J60" s="12">
        <v>44184</v>
      </c>
      <c r="K60" s="11" t="s">
        <v>265</v>
      </c>
      <c r="L60" s="11"/>
      <c r="M60" s="11" t="s">
        <v>224</v>
      </c>
    </row>
    <row r="61" spans="1:13" s="9" customFormat="1" ht="45" x14ac:dyDescent="0.25">
      <c r="A61" s="11">
        <v>3</v>
      </c>
      <c r="B61" s="11" t="s">
        <v>259</v>
      </c>
      <c r="C61" s="11">
        <v>8</v>
      </c>
      <c r="D61" s="18" t="s">
        <v>232</v>
      </c>
      <c r="E61" s="11" t="s">
        <v>38</v>
      </c>
      <c r="F61" s="10" t="s">
        <v>42</v>
      </c>
      <c r="G61" s="11" t="s">
        <v>229</v>
      </c>
      <c r="H61" s="10" t="s">
        <v>43</v>
      </c>
      <c r="I61" s="12">
        <v>43840</v>
      </c>
      <c r="J61" s="12">
        <v>44184</v>
      </c>
      <c r="K61" s="11" t="s">
        <v>265</v>
      </c>
      <c r="L61" s="11" t="s">
        <v>20</v>
      </c>
      <c r="M61" s="11"/>
    </row>
    <row r="62" spans="1:13" s="9" customFormat="1" ht="60" x14ac:dyDescent="0.25">
      <c r="A62" s="11">
        <v>3</v>
      </c>
      <c r="B62" s="11" t="s">
        <v>259</v>
      </c>
      <c r="C62" s="11">
        <v>9</v>
      </c>
      <c r="D62" s="18" t="s">
        <v>233</v>
      </c>
      <c r="E62" s="11" t="s">
        <v>38</v>
      </c>
      <c r="F62" s="10" t="s">
        <v>39</v>
      </c>
      <c r="G62" s="11" t="s">
        <v>229</v>
      </c>
      <c r="H62" s="10" t="s">
        <v>40</v>
      </c>
      <c r="I62" s="12">
        <v>43831</v>
      </c>
      <c r="J62" s="12">
        <v>44195</v>
      </c>
      <c r="K62" s="11" t="s">
        <v>288</v>
      </c>
      <c r="L62" s="11"/>
      <c r="M62" s="11" t="s">
        <v>224</v>
      </c>
    </row>
    <row r="63" spans="1:13" s="9" customFormat="1" ht="60" x14ac:dyDescent="0.25">
      <c r="A63" s="11">
        <v>3</v>
      </c>
      <c r="B63" s="11" t="s">
        <v>259</v>
      </c>
      <c r="C63" s="11">
        <v>9</v>
      </c>
      <c r="D63" s="18" t="s">
        <v>233</v>
      </c>
      <c r="E63" s="11" t="s">
        <v>38</v>
      </c>
      <c r="F63" s="10" t="s">
        <v>39</v>
      </c>
      <c r="G63" s="11" t="s">
        <v>229</v>
      </c>
      <c r="H63" s="10" t="s">
        <v>41</v>
      </c>
      <c r="I63" s="12">
        <v>43831</v>
      </c>
      <c r="J63" s="12">
        <v>44196</v>
      </c>
      <c r="K63" s="11" t="s">
        <v>288</v>
      </c>
      <c r="L63" s="11" t="s">
        <v>20</v>
      </c>
      <c r="M63" s="11"/>
    </row>
    <row r="64" spans="1:13" s="9" customFormat="1" ht="90" x14ac:dyDescent="0.25">
      <c r="A64" s="11">
        <v>3</v>
      </c>
      <c r="B64" s="11" t="s">
        <v>259</v>
      </c>
      <c r="C64" s="11">
        <v>10</v>
      </c>
      <c r="D64" s="11" t="s">
        <v>243</v>
      </c>
      <c r="E64" s="11" t="s">
        <v>109</v>
      </c>
      <c r="F64" s="10" t="s">
        <v>119</v>
      </c>
      <c r="G64" s="11" t="s">
        <v>229</v>
      </c>
      <c r="H64" s="10" t="s">
        <v>120</v>
      </c>
      <c r="I64" s="12">
        <v>43831</v>
      </c>
      <c r="J64" s="12">
        <v>44043</v>
      </c>
      <c r="K64" s="11" t="s">
        <v>271</v>
      </c>
      <c r="L64" s="11" t="s">
        <v>20</v>
      </c>
      <c r="M64" s="11"/>
    </row>
    <row r="65" spans="1:13" s="9" customFormat="1" ht="90" x14ac:dyDescent="0.25">
      <c r="A65" s="11">
        <v>3</v>
      </c>
      <c r="B65" s="11" t="s">
        <v>259</v>
      </c>
      <c r="C65" s="11">
        <v>10</v>
      </c>
      <c r="D65" s="11" t="s">
        <v>243</v>
      </c>
      <c r="E65" s="11" t="s">
        <v>109</v>
      </c>
      <c r="F65" s="10" t="s">
        <v>119</v>
      </c>
      <c r="G65" s="11" t="s">
        <v>229</v>
      </c>
      <c r="H65" s="10" t="s">
        <v>133</v>
      </c>
      <c r="I65" s="12">
        <v>43831</v>
      </c>
      <c r="J65" s="12">
        <v>44196</v>
      </c>
      <c r="K65" s="11" t="s">
        <v>271</v>
      </c>
      <c r="L65" s="11" t="s">
        <v>48</v>
      </c>
      <c r="M65" s="11"/>
    </row>
    <row r="66" spans="1:13" s="9" customFormat="1" ht="90" x14ac:dyDescent="0.25">
      <c r="A66" s="11">
        <v>3</v>
      </c>
      <c r="B66" s="11" t="s">
        <v>259</v>
      </c>
      <c r="C66" s="11">
        <v>10</v>
      </c>
      <c r="D66" s="11" t="s">
        <v>243</v>
      </c>
      <c r="E66" s="11" t="s">
        <v>109</v>
      </c>
      <c r="F66" s="10" t="s">
        <v>119</v>
      </c>
      <c r="G66" s="11" t="s">
        <v>229</v>
      </c>
      <c r="H66" s="10" t="s">
        <v>134</v>
      </c>
      <c r="I66" s="12">
        <v>43831</v>
      </c>
      <c r="J66" s="12">
        <v>44196</v>
      </c>
      <c r="K66" s="11" t="s">
        <v>271</v>
      </c>
      <c r="L66" s="11" t="s">
        <v>48</v>
      </c>
      <c r="M66" s="11"/>
    </row>
    <row r="67" spans="1:13" s="9" customFormat="1" ht="90" x14ac:dyDescent="0.25">
      <c r="A67" s="11">
        <v>3</v>
      </c>
      <c r="B67" s="11" t="s">
        <v>259</v>
      </c>
      <c r="C67" s="11">
        <v>10</v>
      </c>
      <c r="D67" s="11" t="s">
        <v>243</v>
      </c>
      <c r="E67" s="11" t="s">
        <v>109</v>
      </c>
      <c r="F67" s="10" t="s">
        <v>119</v>
      </c>
      <c r="G67" s="11" t="s">
        <v>229</v>
      </c>
      <c r="H67" s="10" t="s">
        <v>135</v>
      </c>
      <c r="I67" s="12">
        <v>43831</v>
      </c>
      <c r="J67" s="12">
        <v>44196</v>
      </c>
      <c r="K67" s="11" t="s">
        <v>271</v>
      </c>
      <c r="L67" s="11" t="s">
        <v>20</v>
      </c>
      <c r="M67" s="11"/>
    </row>
    <row r="68" spans="1:13" s="9" customFormat="1" ht="45" x14ac:dyDescent="0.25">
      <c r="A68" s="11">
        <v>3</v>
      </c>
      <c r="B68" s="11" t="s">
        <v>259</v>
      </c>
      <c r="C68" s="11">
        <v>10</v>
      </c>
      <c r="D68" s="11" t="s">
        <v>243</v>
      </c>
      <c r="E68" s="11" t="s">
        <v>109</v>
      </c>
      <c r="F68" s="10" t="s">
        <v>115</v>
      </c>
      <c r="G68" s="11" t="s">
        <v>291</v>
      </c>
      <c r="H68" s="10" t="s">
        <v>116</v>
      </c>
      <c r="I68" s="12">
        <v>43862</v>
      </c>
      <c r="J68" s="12">
        <v>44196</v>
      </c>
      <c r="K68" s="11" t="s">
        <v>271</v>
      </c>
      <c r="L68" s="11" t="s">
        <v>20</v>
      </c>
      <c r="M68" s="11"/>
    </row>
    <row r="69" spans="1:13" s="9" customFormat="1" ht="60" x14ac:dyDescent="0.25">
      <c r="A69" s="11">
        <v>3</v>
      </c>
      <c r="B69" s="11" t="s">
        <v>259</v>
      </c>
      <c r="C69" s="11">
        <v>10</v>
      </c>
      <c r="D69" s="11" t="s">
        <v>243</v>
      </c>
      <c r="E69" s="11" t="s">
        <v>109</v>
      </c>
      <c r="F69" s="10" t="s">
        <v>115</v>
      </c>
      <c r="G69" s="11" t="s">
        <v>229</v>
      </c>
      <c r="H69" s="10" t="s">
        <v>175</v>
      </c>
      <c r="I69" s="12">
        <v>43862</v>
      </c>
      <c r="J69" s="12">
        <v>44196</v>
      </c>
      <c r="K69" s="11" t="s">
        <v>271</v>
      </c>
      <c r="L69" s="11" t="s">
        <v>12</v>
      </c>
      <c r="M69" s="11"/>
    </row>
    <row r="70" spans="1:13" s="9" customFormat="1" ht="60" x14ac:dyDescent="0.25">
      <c r="A70" s="11">
        <v>3</v>
      </c>
      <c r="B70" s="11" t="s">
        <v>259</v>
      </c>
      <c r="C70" s="11">
        <v>10</v>
      </c>
      <c r="D70" s="11" t="s">
        <v>243</v>
      </c>
      <c r="E70" s="11" t="s">
        <v>109</v>
      </c>
      <c r="F70" s="10" t="s">
        <v>115</v>
      </c>
      <c r="G70" s="11" t="s">
        <v>291</v>
      </c>
      <c r="H70" s="10" t="s">
        <v>118</v>
      </c>
      <c r="I70" s="12">
        <v>43891</v>
      </c>
      <c r="J70" s="12">
        <v>44074</v>
      </c>
      <c r="K70" s="11" t="s">
        <v>271</v>
      </c>
      <c r="L70" s="11" t="s">
        <v>20</v>
      </c>
      <c r="M70" s="11"/>
    </row>
    <row r="71" spans="1:13" s="9" customFormat="1" ht="45" x14ac:dyDescent="0.25">
      <c r="A71" s="11">
        <v>3</v>
      </c>
      <c r="B71" s="11" t="s">
        <v>259</v>
      </c>
      <c r="C71" s="11">
        <v>10</v>
      </c>
      <c r="D71" s="11" t="s">
        <v>243</v>
      </c>
      <c r="E71" s="11" t="s">
        <v>109</v>
      </c>
      <c r="F71" s="10" t="s">
        <v>115</v>
      </c>
      <c r="G71" s="11" t="s">
        <v>291</v>
      </c>
      <c r="H71" s="10" t="s">
        <v>117</v>
      </c>
      <c r="I71" s="12">
        <v>43922</v>
      </c>
      <c r="J71" s="12">
        <v>44196</v>
      </c>
      <c r="K71" s="11" t="s">
        <v>271</v>
      </c>
      <c r="L71" s="11" t="s">
        <v>20</v>
      </c>
      <c r="M71" s="11"/>
    </row>
    <row r="72" spans="1:13" s="9" customFormat="1" ht="90" x14ac:dyDescent="0.25">
      <c r="A72" s="11">
        <v>3</v>
      </c>
      <c r="B72" s="11" t="s">
        <v>259</v>
      </c>
      <c r="C72" s="11">
        <v>10</v>
      </c>
      <c r="D72" s="11" t="s">
        <v>243</v>
      </c>
      <c r="E72" s="11" t="s">
        <v>109</v>
      </c>
      <c r="F72" s="10" t="s">
        <v>119</v>
      </c>
      <c r="G72" s="11" t="s">
        <v>229</v>
      </c>
      <c r="H72" s="10" t="s">
        <v>136</v>
      </c>
      <c r="I72" s="12">
        <v>43922</v>
      </c>
      <c r="J72" s="12">
        <v>44196</v>
      </c>
      <c r="K72" s="11" t="s">
        <v>271</v>
      </c>
      <c r="L72" s="11" t="s">
        <v>20</v>
      </c>
      <c r="M72" s="11"/>
    </row>
    <row r="73" spans="1:13" s="9" customFormat="1" ht="90" x14ac:dyDescent="0.25">
      <c r="A73" s="11">
        <v>3</v>
      </c>
      <c r="B73" s="11" t="s">
        <v>259</v>
      </c>
      <c r="C73" s="11">
        <v>10</v>
      </c>
      <c r="D73" s="11" t="s">
        <v>243</v>
      </c>
      <c r="E73" s="11" t="s">
        <v>109</v>
      </c>
      <c r="F73" s="10" t="s">
        <v>119</v>
      </c>
      <c r="G73" s="11" t="s">
        <v>229</v>
      </c>
      <c r="H73" s="10" t="s">
        <v>137</v>
      </c>
      <c r="I73" s="12">
        <v>43922</v>
      </c>
      <c r="J73" s="12">
        <v>44196</v>
      </c>
      <c r="K73" s="11" t="s">
        <v>271</v>
      </c>
      <c r="L73" s="11" t="s">
        <v>20</v>
      </c>
      <c r="M73" s="11"/>
    </row>
    <row r="74" spans="1:13" s="9" customFormat="1" ht="90" x14ac:dyDescent="0.25">
      <c r="A74" s="11">
        <v>3</v>
      </c>
      <c r="B74" s="11" t="s">
        <v>259</v>
      </c>
      <c r="C74" s="11">
        <v>10</v>
      </c>
      <c r="D74" s="11" t="s">
        <v>243</v>
      </c>
      <c r="E74" s="11" t="s">
        <v>109</v>
      </c>
      <c r="F74" s="10" t="s">
        <v>119</v>
      </c>
      <c r="G74" s="11" t="s">
        <v>229</v>
      </c>
      <c r="H74" s="10" t="s">
        <v>138</v>
      </c>
      <c r="I74" s="12">
        <v>43952</v>
      </c>
      <c r="J74" s="12">
        <v>44196</v>
      </c>
      <c r="K74" s="11" t="s">
        <v>271</v>
      </c>
      <c r="L74" s="11" t="s">
        <v>20</v>
      </c>
      <c r="M74" s="11"/>
    </row>
    <row r="75" spans="1:13" s="9" customFormat="1" ht="90" x14ac:dyDescent="0.25">
      <c r="A75" s="11">
        <v>3</v>
      </c>
      <c r="B75" s="11" t="s">
        <v>259</v>
      </c>
      <c r="C75" s="11">
        <v>10</v>
      </c>
      <c r="D75" s="11" t="s">
        <v>243</v>
      </c>
      <c r="E75" s="11" t="s">
        <v>109</v>
      </c>
      <c r="F75" s="10" t="s">
        <v>119</v>
      </c>
      <c r="G75" s="11" t="s">
        <v>229</v>
      </c>
      <c r="H75" s="10" t="s">
        <v>121</v>
      </c>
      <c r="I75" s="12">
        <v>44044</v>
      </c>
      <c r="J75" s="12">
        <v>44196</v>
      </c>
      <c r="K75" s="11" t="s">
        <v>271</v>
      </c>
      <c r="L75" s="11" t="s">
        <v>48</v>
      </c>
      <c r="M75" s="11"/>
    </row>
    <row r="76" spans="1:13" s="9" customFormat="1" ht="60" x14ac:dyDescent="0.25">
      <c r="A76" s="11">
        <v>3</v>
      </c>
      <c r="B76" s="11" t="s">
        <v>259</v>
      </c>
      <c r="C76" s="11">
        <v>11</v>
      </c>
      <c r="D76" s="11" t="s">
        <v>244</v>
      </c>
      <c r="E76" s="20" t="s">
        <v>109</v>
      </c>
      <c r="F76" s="10" t="s">
        <v>110</v>
      </c>
      <c r="G76" s="11" t="s">
        <v>229</v>
      </c>
      <c r="H76" s="10" t="s">
        <v>246</v>
      </c>
      <c r="I76" s="12">
        <v>43862</v>
      </c>
      <c r="J76" s="12">
        <v>44196</v>
      </c>
      <c r="K76" s="11" t="s">
        <v>273</v>
      </c>
      <c r="L76" s="11"/>
      <c r="M76" s="11" t="s">
        <v>213</v>
      </c>
    </row>
    <row r="77" spans="1:13" s="9" customFormat="1" ht="60" x14ac:dyDescent="0.25">
      <c r="A77" s="11">
        <v>3</v>
      </c>
      <c r="B77" s="11" t="s">
        <v>259</v>
      </c>
      <c r="C77" s="11">
        <v>11</v>
      </c>
      <c r="D77" s="11" t="s">
        <v>244</v>
      </c>
      <c r="E77" s="11" t="s">
        <v>85</v>
      </c>
      <c r="F77" s="10" t="s">
        <v>86</v>
      </c>
      <c r="G77" s="11" t="s">
        <v>229</v>
      </c>
      <c r="H77" s="10" t="s">
        <v>89</v>
      </c>
      <c r="I77" s="12">
        <v>43831</v>
      </c>
      <c r="J77" s="12">
        <v>44196</v>
      </c>
      <c r="K77" s="11" t="s">
        <v>282</v>
      </c>
      <c r="L77" s="11" t="s">
        <v>12</v>
      </c>
      <c r="M77" s="11"/>
    </row>
    <row r="78" spans="1:13" s="9" customFormat="1" ht="60" x14ac:dyDescent="0.25">
      <c r="A78" s="11">
        <v>3</v>
      </c>
      <c r="B78" s="11" t="s">
        <v>259</v>
      </c>
      <c r="C78" s="11">
        <v>11</v>
      </c>
      <c r="D78" s="11" t="s">
        <v>244</v>
      </c>
      <c r="E78" s="11" t="s">
        <v>85</v>
      </c>
      <c r="F78" s="10" t="s">
        <v>86</v>
      </c>
      <c r="G78" s="11" t="s">
        <v>229</v>
      </c>
      <c r="H78" s="10" t="s">
        <v>90</v>
      </c>
      <c r="I78" s="12">
        <v>43831</v>
      </c>
      <c r="J78" s="12">
        <v>44196</v>
      </c>
      <c r="K78" s="11" t="s">
        <v>282</v>
      </c>
      <c r="L78" s="11" t="s">
        <v>12</v>
      </c>
      <c r="M78" s="11"/>
    </row>
    <row r="79" spans="1:13" s="9" customFormat="1" ht="60" x14ac:dyDescent="0.25">
      <c r="A79" s="11">
        <v>3</v>
      </c>
      <c r="B79" s="11" t="s">
        <v>259</v>
      </c>
      <c r="C79" s="11">
        <v>11</v>
      </c>
      <c r="D79" s="11" t="s">
        <v>244</v>
      </c>
      <c r="E79" s="11" t="s">
        <v>56</v>
      </c>
      <c r="F79" s="10" t="s">
        <v>57</v>
      </c>
      <c r="G79" s="11" t="s">
        <v>290</v>
      </c>
      <c r="H79" s="10" t="s">
        <v>58</v>
      </c>
      <c r="I79" s="12">
        <v>43831</v>
      </c>
      <c r="J79" s="12">
        <v>44196</v>
      </c>
      <c r="K79" s="11" t="s">
        <v>247</v>
      </c>
      <c r="L79" s="11" t="s">
        <v>12</v>
      </c>
      <c r="M79" s="11"/>
    </row>
    <row r="80" spans="1:13" s="9" customFormat="1" ht="45" x14ac:dyDescent="0.25">
      <c r="A80" s="11">
        <v>3</v>
      </c>
      <c r="B80" s="11" t="s">
        <v>259</v>
      </c>
      <c r="C80" s="11">
        <v>11</v>
      </c>
      <c r="D80" s="11" t="s">
        <v>244</v>
      </c>
      <c r="E80" s="11" t="s">
        <v>56</v>
      </c>
      <c r="F80" s="10" t="s">
        <v>292</v>
      </c>
      <c r="G80" s="11" t="s">
        <v>229</v>
      </c>
      <c r="H80" s="10" t="s">
        <v>245</v>
      </c>
      <c r="I80" s="12">
        <v>43831</v>
      </c>
      <c r="J80" s="12">
        <v>44196</v>
      </c>
      <c r="K80" s="11" t="s">
        <v>247</v>
      </c>
      <c r="L80" s="11"/>
      <c r="M80" s="11" t="s">
        <v>213</v>
      </c>
    </row>
    <row r="81" spans="1:13" s="9" customFormat="1" ht="60" x14ac:dyDescent="0.25">
      <c r="A81" s="11">
        <v>3</v>
      </c>
      <c r="B81" s="11" t="s">
        <v>259</v>
      </c>
      <c r="C81" s="11">
        <v>11</v>
      </c>
      <c r="D81" s="11" t="s">
        <v>244</v>
      </c>
      <c r="E81" s="11" t="s">
        <v>85</v>
      </c>
      <c r="F81" s="10" t="s">
        <v>86</v>
      </c>
      <c r="G81" s="11" t="s">
        <v>229</v>
      </c>
      <c r="H81" s="10" t="s">
        <v>89</v>
      </c>
      <c r="I81" s="12">
        <v>43831</v>
      </c>
      <c r="J81" s="12">
        <v>44196</v>
      </c>
      <c r="K81" s="11" t="s">
        <v>269</v>
      </c>
      <c r="L81" s="11" t="s">
        <v>12</v>
      </c>
      <c r="M81" s="11"/>
    </row>
    <row r="82" spans="1:13" s="9" customFormat="1" ht="60" x14ac:dyDescent="0.25">
      <c r="A82" s="11">
        <v>3</v>
      </c>
      <c r="B82" s="11" t="s">
        <v>259</v>
      </c>
      <c r="C82" s="11">
        <v>11</v>
      </c>
      <c r="D82" s="11" t="s">
        <v>244</v>
      </c>
      <c r="E82" s="11" t="s">
        <v>85</v>
      </c>
      <c r="F82" s="10" t="s">
        <v>86</v>
      </c>
      <c r="G82" s="11" t="s">
        <v>229</v>
      </c>
      <c r="H82" s="10" t="s">
        <v>90</v>
      </c>
      <c r="I82" s="12">
        <v>43831</v>
      </c>
      <c r="J82" s="12">
        <v>44196</v>
      </c>
      <c r="K82" s="11" t="s">
        <v>269</v>
      </c>
      <c r="L82" s="11" t="s">
        <v>12</v>
      </c>
      <c r="M82" s="11"/>
    </row>
    <row r="83" spans="1:13" s="9" customFormat="1" ht="60" x14ac:dyDescent="0.25">
      <c r="A83" s="11">
        <v>3</v>
      </c>
      <c r="B83" s="11" t="s">
        <v>259</v>
      </c>
      <c r="C83" s="11">
        <v>11</v>
      </c>
      <c r="D83" s="11" t="s">
        <v>244</v>
      </c>
      <c r="E83" s="11" t="s">
        <v>85</v>
      </c>
      <c r="F83" s="10" t="s">
        <v>86</v>
      </c>
      <c r="G83" s="11" t="s">
        <v>229</v>
      </c>
      <c r="H83" s="10" t="s">
        <v>89</v>
      </c>
      <c r="I83" s="12">
        <v>43831</v>
      </c>
      <c r="J83" s="12">
        <v>44196</v>
      </c>
      <c r="K83" s="11" t="s">
        <v>270</v>
      </c>
      <c r="L83" s="11" t="s">
        <v>12</v>
      </c>
      <c r="M83" s="11"/>
    </row>
    <row r="84" spans="1:13" s="9" customFormat="1" ht="60" x14ac:dyDescent="0.25">
      <c r="A84" s="11">
        <v>3</v>
      </c>
      <c r="B84" s="11" t="s">
        <v>259</v>
      </c>
      <c r="C84" s="11">
        <v>11</v>
      </c>
      <c r="D84" s="11" t="s">
        <v>244</v>
      </c>
      <c r="E84" s="11" t="s">
        <v>85</v>
      </c>
      <c r="F84" s="10" t="s">
        <v>86</v>
      </c>
      <c r="G84" s="11" t="s">
        <v>229</v>
      </c>
      <c r="H84" s="10" t="s">
        <v>90</v>
      </c>
      <c r="I84" s="12">
        <v>43831</v>
      </c>
      <c r="J84" s="12">
        <v>44196</v>
      </c>
      <c r="K84" s="11" t="s">
        <v>270</v>
      </c>
      <c r="L84" s="11" t="s">
        <v>12</v>
      </c>
      <c r="M84" s="11"/>
    </row>
    <row r="85" spans="1:13" s="9" customFormat="1" ht="60" x14ac:dyDescent="0.25">
      <c r="A85" s="11">
        <v>3</v>
      </c>
      <c r="B85" s="11" t="s">
        <v>259</v>
      </c>
      <c r="C85" s="11">
        <v>11</v>
      </c>
      <c r="D85" s="11" t="s">
        <v>244</v>
      </c>
      <c r="E85" s="20" t="s">
        <v>18</v>
      </c>
      <c r="F85" s="10" t="s">
        <v>19</v>
      </c>
      <c r="G85" s="11" t="s">
        <v>229</v>
      </c>
      <c r="H85" s="10" t="s">
        <v>246</v>
      </c>
      <c r="I85" s="12">
        <v>43862</v>
      </c>
      <c r="J85" s="12">
        <v>44196</v>
      </c>
      <c r="K85" s="11" t="s">
        <v>276</v>
      </c>
      <c r="L85" s="11"/>
      <c r="M85" s="11" t="s">
        <v>213</v>
      </c>
    </row>
    <row r="86" spans="1:13" s="9" customFormat="1" ht="60" x14ac:dyDescent="0.25">
      <c r="A86" s="11">
        <v>3</v>
      </c>
      <c r="B86" s="11" t="s">
        <v>259</v>
      </c>
      <c r="C86" s="11">
        <v>11</v>
      </c>
      <c r="D86" s="11" t="s">
        <v>244</v>
      </c>
      <c r="E86" s="20" t="s">
        <v>109</v>
      </c>
      <c r="F86" s="10" t="s">
        <v>110</v>
      </c>
      <c r="G86" s="11" t="s">
        <v>229</v>
      </c>
      <c r="H86" s="10" t="s">
        <v>246</v>
      </c>
      <c r="I86" s="12">
        <v>43862</v>
      </c>
      <c r="J86" s="12">
        <v>44196</v>
      </c>
      <c r="K86" s="11" t="s">
        <v>271</v>
      </c>
      <c r="L86" s="11"/>
      <c r="M86" s="11" t="s">
        <v>213</v>
      </c>
    </row>
    <row r="87" spans="1:13" s="9" customFormat="1" ht="90" x14ac:dyDescent="0.25">
      <c r="A87" s="11">
        <v>3</v>
      </c>
      <c r="B87" s="11" t="s">
        <v>259</v>
      </c>
      <c r="C87" s="11">
        <v>11</v>
      </c>
      <c r="D87" s="11" t="s">
        <v>244</v>
      </c>
      <c r="E87" s="11" t="s">
        <v>109</v>
      </c>
      <c r="F87" s="10" t="s">
        <v>119</v>
      </c>
      <c r="G87" s="11" t="s">
        <v>229</v>
      </c>
      <c r="H87" s="10" t="s">
        <v>246</v>
      </c>
      <c r="I87" s="12">
        <v>43862</v>
      </c>
      <c r="J87" s="12">
        <v>44196</v>
      </c>
      <c r="K87" s="11" t="s">
        <v>283</v>
      </c>
      <c r="L87" s="11"/>
      <c r="M87" s="11" t="s">
        <v>213</v>
      </c>
    </row>
    <row r="88" spans="1:13" s="9" customFormat="1" ht="60" x14ac:dyDescent="0.25">
      <c r="A88" s="11">
        <v>3</v>
      </c>
      <c r="B88" s="11" t="s">
        <v>259</v>
      </c>
      <c r="C88" s="11">
        <v>11</v>
      </c>
      <c r="D88" s="11" t="s">
        <v>244</v>
      </c>
      <c r="E88" s="11" t="s">
        <v>85</v>
      </c>
      <c r="F88" s="10" t="s">
        <v>86</v>
      </c>
      <c r="G88" s="11" t="s">
        <v>229</v>
      </c>
      <c r="H88" s="10" t="s">
        <v>89</v>
      </c>
      <c r="I88" s="12">
        <v>43831</v>
      </c>
      <c r="J88" s="12">
        <v>44196</v>
      </c>
      <c r="K88" s="11" t="s">
        <v>285</v>
      </c>
      <c r="L88" s="11" t="s">
        <v>12</v>
      </c>
      <c r="M88" s="11"/>
    </row>
    <row r="89" spans="1:13" s="9" customFormat="1" ht="60" x14ac:dyDescent="0.25">
      <c r="A89" s="11">
        <v>3</v>
      </c>
      <c r="B89" s="11" t="s">
        <v>259</v>
      </c>
      <c r="C89" s="11">
        <v>11</v>
      </c>
      <c r="D89" s="11" t="s">
        <v>244</v>
      </c>
      <c r="E89" s="11" t="s">
        <v>85</v>
      </c>
      <c r="F89" s="10" t="s">
        <v>86</v>
      </c>
      <c r="G89" s="11" t="s">
        <v>229</v>
      </c>
      <c r="H89" s="10" t="s">
        <v>90</v>
      </c>
      <c r="I89" s="12">
        <v>43831</v>
      </c>
      <c r="J89" s="12">
        <v>44196</v>
      </c>
      <c r="K89" s="11" t="s">
        <v>285</v>
      </c>
      <c r="L89" s="11" t="s">
        <v>12</v>
      </c>
      <c r="M89" s="11"/>
    </row>
    <row r="90" spans="1:13" s="9" customFormat="1" ht="60" x14ac:dyDescent="0.25">
      <c r="A90" s="11">
        <v>3</v>
      </c>
      <c r="B90" s="11" t="s">
        <v>259</v>
      </c>
      <c r="C90" s="11">
        <v>11</v>
      </c>
      <c r="D90" s="11" t="s">
        <v>244</v>
      </c>
      <c r="E90" s="20" t="s">
        <v>85</v>
      </c>
      <c r="F90" s="10" t="s">
        <v>86</v>
      </c>
      <c r="G90" s="11" t="s">
        <v>229</v>
      </c>
      <c r="H90" s="10" t="s">
        <v>248</v>
      </c>
      <c r="I90" s="12">
        <v>43864</v>
      </c>
      <c r="J90" s="12">
        <v>44196</v>
      </c>
      <c r="K90" s="11" t="s">
        <v>285</v>
      </c>
      <c r="L90" s="11"/>
      <c r="M90" s="11" t="s">
        <v>213</v>
      </c>
    </row>
    <row r="91" spans="1:13" s="9" customFormat="1" ht="60" x14ac:dyDescent="0.25">
      <c r="A91" s="11">
        <v>3</v>
      </c>
      <c r="B91" s="11" t="s">
        <v>259</v>
      </c>
      <c r="C91" s="11">
        <v>11</v>
      </c>
      <c r="D91" s="11" t="s">
        <v>244</v>
      </c>
      <c r="E91" s="11" t="s">
        <v>85</v>
      </c>
      <c r="F91" s="10" t="s">
        <v>86</v>
      </c>
      <c r="G91" s="11" t="s">
        <v>229</v>
      </c>
      <c r="H91" s="10" t="s">
        <v>89</v>
      </c>
      <c r="I91" s="12">
        <v>43831</v>
      </c>
      <c r="J91" s="12">
        <v>44196</v>
      </c>
      <c r="K91" s="11" t="s">
        <v>284</v>
      </c>
      <c r="L91" s="11" t="s">
        <v>12</v>
      </c>
      <c r="M91" s="11"/>
    </row>
    <row r="92" spans="1:13" s="9" customFormat="1" ht="60" x14ac:dyDescent="0.25">
      <c r="A92" s="11">
        <v>3</v>
      </c>
      <c r="B92" s="11" t="s">
        <v>259</v>
      </c>
      <c r="C92" s="11">
        <v>11</v>
      </c>
      <c r="D92" s="11" t="s">
        <v>244</v>
      </c>
      <c r="E92" s="11" t="s">
        <v>85</v>
      </c>
      <c r="F92" s="10" t="s">
        <v>86</v>
      </c>
      <c r="G92" s="11" t="s">
        <v>229</v>
      </c>
      <c r="H92" s="10" t="s">
        <v>90</v>
      </c>
      <c r="I92" s="12">
        <v>43831</v>
      </c>
      <c r="J92" s="12">
        <v>44196</v>
      </c>
      <c r="K92" s="11" t="s">
        <v>284</v>
      </c>
      <c r="L92" s="11" t="s">
        <v>12</v>
      </c>
      <c r="M92" s="11"/>
    </row>
    <row r="93" spans="1:13" s="9" customFormat="1" ht="45" x14ac:dyDescent="0.25">
      <c r="A93" s="11">
        <v>3</v>
      </c>
      <c r="B93" s="11" t="s">
        <v>259</v>
      </c>
      <c r="C93" s="11">
        <v>12</v>
      </c>
      <c r="D93" s="11" t="s">
        <v>251</v>
      </c>
      <c r="E93" s="11" t="s">
        <v>64</v>
      </c>
      <c r="F93" s="10" t="s">
        <v>65</v>
      </c>
      <c r="G93" s="11" t="s">
        <v>229</v>
      </c>
      <c r="H93" s="10" t="s">
        <v>253</v>
      </c>
      <c r="I93" s="12">
        <v>43831</v>
      </c>
      <c r="J93" s="12">
        <v>44012</v>
      </c>
      <c r="K93" s="11" t="s">
        <v>279</v>
      </c>
      <c r="L93" s="11"/>
      <c r="M93" s="11" t="s">
        <v>224</v>
      </c>
    </row>
    <row r="94" spans="1:13" s="9" customFormat="1" ht="45" x14ac:dyDescent="0.25">
      <c r="A94" s="11">
        <v>3</v>
      </c>
      <c r="B94" s="11" t="s">
        <v>259</v>
      </c>
      <c r="C94" s="11">
        <v>12</v>
      </c>
      <c r="D94" s="11" t="s">
        <v>251</v>
      </c>
      <c r="E94" s="11" t="s">
        <v>64</v>
      </c>
      <c r="F94" s="10" t="s">
        <v>65</v>
      </c>
      <c r="G94" s="11" t="s">
        <v>229</v>
      </c>
      <c r="H94" s="10" t="s">
        <v>67</v>
      </c>
      <c r="I94" s="12">
        <v>43831</v>
      </c>
      <c r="J94" s="12">
        <v>44012</v>
      </c>
      <c r="K94" s="11" t="s">
        <v>279</v>
      </c>
      <c r="L94" s="11"/>
      <c r="M94" s="11" t="s">
        <v>224</v>
      </c>
    </row>
    <row r="95" spans="1:13" s="9" customFormat="1" ht="135" x14ac:dyDescent="0.25">
      <c r="A95" s="11">
        <v>3</v>
      </c>
      <c r="B95" s="11" t="s">
        <v>259</v>
      </c>
      <c r="C95" s="11">
        <v>12</v>
      </c>
      <c r="D95" s="11" t="s">
        <v>251</v>
      </c>
      <c r="E95" s="11" t="s">
        <v>64</v>
      </c>
      <c r="F95" s="10" t="s">
        <v>71</v>
      </c>
      <c r="G95" s="11" t="s">
        <v>229</v>
      </c>
      <c r="H95" s="10" t="s">
        <v>72</v>
      </c>
      <c r="I95" s="12">
        <v>43831</v>
      </c>
      <c r="J95" s="12">
        <v>44012</v>
      </c>
      <c r="K95" s="11" t="s">
        <v>279</v>
      </c>
      <c r="L95" s="11"/>
      <c r="M95" s="11" t="s">
        <v>224</v>
      </c>
    </row>
    <row r="96" spans="1:13" s="9" customFormat="1" ht="135" x14ac:dyDescent="0.25">
      <c r="A96" s="11">
        <v>3</v>
      </c>
      <c r="B96" s="11" t="s">
        <v>259</v>
      </c>
      <c r="C96" s="11">
        <v>12</v>
      </c>
      <c r="D96" s="11" t="s">
        <v>251</v>
      </c>
      <c r="E96" s="11" t="s">
        <v>64</v>
      </c>
      <c r="F96" s="10" t="s">
        <v>71</v>
      </c>
      <c r="G96" s="11" t="s">
        <v>229</v>
      </c>
      <c r="H96" s="10" t="s">
        <v>73</v>
      </c>
      <c r="I96" s="12">
        <v>43831</v>
      </c>
      <c r="J96" s="12">
        <v>44012</v>
      </c>
      <c r="K96" s="11" t="s">
        <v>279</v>
      </c>
      <c r="L96" s="11"/>
      <c r="M96" s="11" t="s">
        <v>224</v>
      </c>
    </row>
    <row r="97" spans="1:13" s="9" customFormat="1" ht="135" x14ac:dyDescent="0.25">
      <c r="A97" s="11">
        <v>3</v>
      </c>
      <c r="B97" s="11" t="s">
        <v>259</v>
      </c>
      <c r="C97" s="11">
        <v>12</v>
      </c>
      <c r="D97" s="11" t="s">
        <v>251</v>
      </c>
      <c r="E97" s="11" t="s">
        <v>64</v>
      </c>
      <c r="F97" s="10" t="s">
        <v>71</v>
      </c>
      <c r="G97" s="11" t="s">
        <v>229</v>
      </c>
      <c r="H97" s="10" t="s">
        <v>74</v>
      </c>
      <c r="I97" s="12">
        <v>43831</v>
      </c>
      <c r="J97" s="12">
        <v>44012</v>
      </c>
      <c r="K97" s="11" t="s">
        <v>279</v>
      </c>
      <c r="L97" s="11"/>
      <c r="M97" s="11" t="s">
        <v>224</v>
      </c>
    </row>
    <row r="98" spans="1:13" s="9" customFormat="1" ht="135" x14ac:dyDescent="0.25">
      <c r="A98" s="11">
        <v>3</v>
      </c>
      <c r="B98" s="11" t="s">
        <v>259</v>
      </c>
      <c r="C98" s="11">
        <v>12</v>
      </c>
      <c r="D98" s="11" t="s">
        <v>251</v>
      </c>
      <c r="E98" s="11" t="s">
        <v>64</v>
      </c>
      <c r="F98" s="10" t="s">
        <v>71</v>
      </c>
      <c r="G98" s="11" t="s">
        <v>229</v>
      </c>
      <c r="H98" s="10" t="s">
        <v>75</v>
      </c>
      <c r="I98" s="12">
        <v>43831</v>
      </c>
      <c r="J98" s="12">
        <v>44012</v>
      </c>
      <c r="K98" s="11" t="s">
        <v>279</v>
      </c>
      <c r="L98" s="11"/>
      <c r="M98" s="11" t="s">
        <v>224</v>
      </c>
    </row>
    <row r="99" spans="1:13" s="9" customFormat="1" ht="45" x14ac:dyDescent="0.25">
      <c r="A99" s="11">
        <v>3</v>
      </c>
      <c r="B99" s="11" t="s">
        <v>259</v>
      </c>
      <c r="C99" s="11">
        <v>12</v>
      </c>
      <c r="D99" s="11" t="s">
        <v>251</v>
      </c>
      <c r="E99" s="11" t="s">
        <v>64</v>
      </c>
      <c r="F99" s="10" t="s">
        <v>84</v>
      </c>
      <c r="G99" s="11" t="s">
        <v>229</v>
      </c>
      <c r="H99" s="10" t="s">
        <v>254</v>
      </c>
      <c r="I99" s="12">
        <v>44105</v>
      </c>
      <c r="J99" s="12">
        <v>44196</v>
      </c>
      <c r="K99" s="11" t="s">
        <v>279</v>
      </c>
      <c r="L99" s="11"/>
      <c r="M99" s="11" t="s">
        <v>213</v>
      </c>
    </row>
    <row r="100" spans="1:13" s="9" customFormat="1" ht="45" x14ac:dyDescent="0.25">
      <c r="A100" s="11">
        <v>3</v>
      </c>
      <c r="B100" s="11" t="s">
        <v>259</v>
      </c>
      <c r="C100" s="11">
        <v>12</v>
      </c>
      <c r="D100" s="11" t="s">
        <v>251</v>
      </c>
      <c r="E100" s="11" t="s">
        <v>64</v>
      </c>
      <c r="F100" s="10" t="s">
        <v>65</v>
      </c>
      <c r="G100" s="11" t="s">
        <v>229</v>
      </c>
      <c r="H100" s="10" t="s">
        <v>82</v>
      </c>
      <c r="I100" s="12">
        <v>43891</v>
      </c>
      <c r="J100" s="12">
        <v>44196</v>
      </c>
      <c r="K100" s="11" t="s">
        <v>278</v>
      </c>
      <c r="L100" s="11" t="s">
        <v>83</v>
      </c>
      <c r="M100" s="11"/>
    </row>
    <row r="101" spans="1:13" s="9" customFormat="1" ht="45" x14ac:dyDescent="0.25">
      <c r="A101" s="11">
        <v>3</v>
      </c>
      <c r="B101" s="11" t="s">
        <v>259</v>
      </c>
      <c r="C101" s="11">
        <v>19</v>
      </c>
      <c r="D101" s="11" t="s">
        <v>298</v>
      </c>
      <c r="E101" s="11" t="s">
        <v>56</v>
      </c>
      <c r="F101" s="10" t="s">
        <v>62</v>
      </c>
      <c r="G101" s="11" t="s">
        <v>291</v>
      </c>
      <c r="H101" s="10" t="s">
        <v>294</v>
      </c>
      <c r="I101" s="12" t="s">
        <v>295</v>
      </c>
      <c r="J101" s="12" t="s">
        <v>296</v>
      </c>
      <c r="K101" s="11" t="s">
        <v>297</v>
      </c>
      <c r="L101" s="11"/>
      <c r="M101" s="11" t="s">
        <v>224</v>
      </c>
    </row>
    <row r="102" spans="1:13" s="9" customFormat="1" ht="60" x14ac:dyDescent="0.25">
      <c r="A102" s="11">
        <v>4</v>
      </c>
      <c r="B102" s="11" t="s">
        <v>255</v>
      </c>
      <c r="C102" s="11">
        <v>13</v>
      </c>
      <c r="D102" s="11" t="s">
        <v>256</v>
      </c>
      <c r="E102" s="11" t="s">
        <v>91</v>
      </c>
      <c r="F102" s="10" t="s">
        <v>98</v>
      </c>
      <c r="G102" s="11" t="s">
        <v>229</v>
      </c>
      <c r="H102" s="10" t="s">
        <v>107</v>
      </c>
      <c r="I102" s="12">
        <v>43831</v>
      </c>
      <c r="J102" s="12">
        <v>44196</v>
      </c>
      <c r="K102" s="11" t="s">
        <v>280</v>
      </c>
      <c r="L102" s="11"/>
      <c r="M102" s="11" t="s">
        <v>224</v>
      </c>
    </row>
    <row r="103" spans="1:13" s="9" customFormat="1" ht="60" x14ac:dyDescent="0.25">
      <c r="A103" s="11">
        <v>4</v>
      </c>
      <c r="B103" s="11" t="s">
        <v>255</v>
      </c>
      <c r="C103" s="11">
        <v>13</v>
      </c>
      <c r="D103" s="11" t="s">
        <v>256</v>
      </c>
      <c r="E103" s="11" t="s">
        <v>91</v>
      </c>
      <c r="F103" s="10" t="s">
        <v>98</v>
      </c>
      <c r="G103" s="11" t="s">
        <v>229</v>
      </c>
      <c r="H103" s="10" t="s">
        <v>99</v>
      </c>
      <c r="I103" s="12">
        <v>43891</v>
      </c>
      <c r="J103" s="12">
        <v>44196</v>
      </c>
      <c r="K103" s="11" t="s">
        <v>280</v>
      </c>
      <c r="L103" s="11"/>
      <c r="M103" s="11" t="s">
        <v>224</v>
      </c>
    </row>
    <row r="104" spans="1:13" s="9" customFormat="1" ht="60" x14ac:dyDescent="0.25">
      <c r="A104" s="11">
        <v>4</v>
      </c>
      <c r="B104" s="11" t="s">
        <v>255</v>
      </c>
      <c r="C104" s="11">
        <v>13</v>
      </c>
      <c r="D104" s="11" t="s">
        <v>256</v>
      </c>
      <c r="E104" s="11" t="s">
        <v>56</v>
      </c>
      <c r="F104" s="10" t="s">
        <v>60</v>
      </c>
      <c r="G104" s="11" t="s">
        <v>229</v>
      </c>
      <c r="H104" s="10" t="s">
        <v>61</v>
      </c>
      <c r="I104" s="12">
        <v>43831</v>
      </c>
      <c r="J104" s="12">
        <v>44196</v>
      </c>
      <c r="K104" s="11" t="s">
        <v>247</v>
      </c>
      <c r="L104" s="11"/>
      <c r="M104" s="11" t="s">
        <v>224</v>
      </c>
    </row>
    <row r="105" spans="1:13" s="9" customFormat="1" ht="60" x14ac:dyDescent="0.25">
      <c r="A105" s="11">
        <v>4</v>
      </c>
      <c r="B105" s="11" t="s">
        <v>255</v>
      </c>
      <c r="C105" s="11">
        <v>13</v>
      </c>
      <c r="D105" s="11" t="s">
        <v>256</v>
      </c>
      <c r="E105" s="11" t="s">
        <v>91</v>
      </c>
      <c r="F105" s="10" t="s">
        <v>97</v>
      </c>
      <c r="G105" s="11" t="s">
        <v>229</v>
      </c>
      <c r="H105" s="10" t="s">
        <v>104</v>
      </c>
      <c r="I105" s="12">
        <v>43831</v>
      </c>
      <c r="J105" s="12">
        <v>44196</v>
      </c>
      <c r="K105" s="11" t="s">
        <v>268</v>
      </c>
      <c r="L105" s="11"/>
      <c r="M105" s="11" t="s">
        <v>224</v>
      </c>
    </row>
    <row r="106" spans="1:13" s="9" customFormat="1" ht="60" x14ac:dyDescent="0.25">
      <c r="A106" s="11">
        <v>4</v>
      </c>
      <c r="B106" s="11" t="s">
        <v>255</v>
      </c>
      <c r="C106" s="11">
        <v>13</v>
      </c>
      <c r="D106" s="11" t="s">
        <v>256</v>
      </c>
      <c r="E106" s="11" t="s">
        <v>91</v>
      </c>
      <c r="F106" s="10" t="s">
        <v>97</v>
      </c>
      <c r="G106" s="11" t="s">
        <v>229</v>
      </c>
      <c r="H106" s="10" t="s">
        <v>105</v>
      </c>
      <c r="I106" s="12">
        <v>44013</v>
      </c>
      <c r="J106" s="12">
        <v>44104</v>
      </c>
      <c r="K106" s="11" t="s">
        <v>268</v>
      </c>
      <c r="L106" s="11"/>
      <c r="M106" s="11" t="s">
        <v>224</v>
      </c>
    </row>
    <row r="107" spans="1:13" s="9" customFormat="1" ht="60" x14ac:dyDescent="0.25">
      <c r="A107" s="11">
        <v>4</v>
      </c>
      <c r="B107" s="11" t="s">
        <v>255</v>
      </c>
      <c r="C107" s="11">
        <v>13</v>
      </c>
      <c r="D107" s="11" t="s">
        <v>256</v>
      </c>
      <c r="E107" s="11" t="s">
        <v>91</v>
      </c>
      <c r="F107" s="10" t="s">
        <v>97</v>
      </c>
      <c r="G107" s="11" t="s">
        <v>229</v>
      </c>
      <c r="H107" s="10" t="s">
        <v>106</v>
      </c>
      <c r="I107" s="12">
        <v>44013</v>
      </c>
      <c r="J107" s="12">
        <v>44104</v>
      </c>
      <c r="K107" s="11" t="s">
        <v>268</v>
      </c>
      <c r="L107" s="11"/>
      <c r="M107" s="11" t="s">
        <v>224</v>
      </c>
    </row>
    <row r="108" spans="1:13" s="9" customFormat="1" ht="90" x14ac:dyDescent="0.25">
      <c r="A108" s="11">
        <v>5</v>
      </c>
      <c r="B108" s="11" t="s">
        <v>230</v>
      </c>
      <c r="C108" s="11">
        <v>14</v>
      </c>
      <c r="D108" s="11" t="s">
        <v>231</v>
      </c>
      <c r="E108" s="11" t="s">
        <v>18</v>
      </c>
      <c r="F108" s="10" t="s">
        <v>24</v>
      </c>
      <c r="G108" s="11" t="s">
        <v>291</v>
      </c>
      <c r="H108" s="10" t="s">
        <v>30</v>
      </c>
      <c r="I108" s="12">
        <v>43831</v>
      </c>
      <c r="J108" s="12">
        <v>44012</v>
      </c>
      <c r="K108" s="11" t="s">
        <v>276</v>
      </c>
      <c r="L108" s="11" t="s">
        <v>20</v>
      </c>
      <c r="M108" s="11"/>
    </row>
    <row r="109" spans="1:13" s="9" customFormat="1" ht="45" x14ac:dyDescent="0.25">
      <c r="A109" s="11">
        <v>5</v>
      </c>
      <c r="B109" s="11" t="s">
        <v>230</v>
      </c>
      <c r="C109" s="11">
        <v>14</v>
      </c>
      <c r="D109" s="11" t="s">
        <v>231</v>
      </c>
      <c r="E109" s="11" t="s">
        <v>18</v>
      </c>
      <c r="F109" s="10" t="s">
        <v>19</v>
      </c>
      <c r="G109" s="11" t="s">
        <v>229</v>
      </c>
      <c r="H109" s="10" t="s">
        <v>11</v>
      </c>
      <c r="I109" s="12">
        <v>43831</v>
      </c>
      <c r="J109" s="12">
        <v>44196</v>
      </c>
      <c r="K109" s="11" t="s">
        <v>276</v>
      </c>
      <c r="L109" s="11" t="s">
        <v>20</v>
      </c>
      <c r="M109" s="11"/>
    </row>
    <row r="110" spans="1:13" s="9" customFormat="1" ht="45" x14ac:dyDescent="0.25">
      <c r="A110" s="11">
        <v>5</v>
      </c>
      <c r="B110" s="11" t="s">
        <v>230</v>
      </c>
      <c r="C110" s="11">
        <v>14</v>
      </c>
      <c r="D110" s="11" t="s">
        <v>231</v>
      </c>
      <c r="E110" s="11" t="s">
        <v>18</v>
      </c>
      <c r="F110" s="10" t="s">
        <v>19</v>
      </c>
      <c r="G110" s="11" t="s">
        <v>229</v>
      </c>
      <c r="H110" s="10" t="s">
        <v>23</v>
      </c>
      <c r="I110" s="12">
        <v>43831</v>
      </c>
      <c r="J110" s="12">
        <v>44196</v>
      </c>
      <c r="K110" s="11" t="s">
        <v>276</v>
      </c>
      <c r="L110" s="11" t="s">
        <v>20</v>
      </c>
      <c r="M110" s="11"/>
    </row>
    <row r="111" spans="1:13" s="9" customFormat="1" ht="90" x14ac:dyDescent="0.25">
      <c r="A111" s="11">
        <v>5</v>
      </c>
      <c r="B111" s="11" t="s">
        <v>230</v>
      </c>
      <c r="C111" s="11">
        <v>14</v>
      </c>
      <c r="D111" s="11" t="s">
        <v>231</v>
      </c>
      <c r="E111" s="11" t="s">
        <v>18</v>
      </c>
      <c r="F111" s="10" t="s">
        <v>24</v>
      </c>
      <c r="G111" s="11" t="s">
        <v>291</v>
      </c>
      <c r="H111" s="10" t="s">
        <v>25</v>
      </c>
      <c r="I111" s="12">
        <v>43831</v>
      </c>
      <c r="J111" s="12">
        <v>44196</v>
      </c>
      <c r="K111" s="11" t="s">
        <v>276</v>
      </c>
      <c r="L111" s="11" t="s">
        <v>20</v>
      </c>
      <c r="M111" s="11"/>
    </row>
    <row r="112" spans="1:13" s="9" customFormat="1" ht="45" x14ac:dyDescent="0.25">
      <c r="A112" s="11">
        <v>5</v>
      </c>
      <c r="B112" s="11" t="s">
        <v>230</v>
      </c>
      <c r="C112" s="11">
        <v>14</v>
      </c>
      <c r="D112" s="11" t="s">
        <v>231</v>
      </c>
      <c r="E112" s="11" t="s">
        <v>18</v>
      </c>
      <c r="F112" s="10" t="s">
        <v>19</v>
      </c>
      <c r="G112" s="11" t="s">
        <v>229</v>
      </c>
      <c r="H112" s="10" t="s">
        <v>26</v>
      </c>
      <c r="I112" s="12">
        <v>43831</v>
      </c>
      <c r="J112" s="12">
        <v>44196</v>
      </c>
      <c r="K112" s="11" t="s">
        <v>276</v>
      </c>
      <c r="L112" s="11" t="s">
        <v>20</v>
      </c>
      <c r="M112" s="11"/>
    </row>
    <row r="113" spans="1:13" s="9" customFormat="1" ht="60" x14ac:dyDescent="0.25">
      <c r="A113" s="11">
        <v>5</v>
      </c>
      <c r="B113" s="11" t="s">
        <v>230</v>
      </c>
      <c r="C113" s="11">
        <v>14</v>
      </c>
      <c r="D113" s="11" t="s">
        <v>231</v>
      </c>
      <c r="E113" s="11" t="s">
        <v>18</v>
      </c>
      <c r="F113" s="10" t="s">
        <v>27</v>
      </c>
      <c r="G113" s="11" t="s">
        <v>229</v>
      </c>
      <c r="H113" s="10" t="s">
        <v>28</v>
      </c>
      <c r="I113" s="12">
        <v>43831</v>
      </c>
      <c r="J113" s="12">
        <v>44196</v>
      </c>
      <c r="K113" s="11" t="s">
        <v>276</v>
      </c>
      <c r="L113" s="11" t="s">
        <v>20</v>
      </c>
      <c r="M113" s="11"/>
    </row>
    <row r="114" spans="1:13" s="9" customFormat="1" ht="105" x14ac:dyDescent="0.25">
      <c r="A114" s="11">
        <v>5</v>
      </c>
      <c r="B114" s="11" t="s">
        <v>230</v>
      </c>
      <c r="C114" s="11">
        <v>14</v>
      </c>
      <c r="D114" s="11" t="s">
        <v>231</v>
      </c>
      <c r="E114" s="11" t="s">
        <v>18</v>
      </c>
      <c r="F114" s="10" t="s">
        <v>29</v>
      </c>
      <c r="G114" s="11" t="s">
        <v>290</v>
      </c>
      <c r="H114" s="10" t="s">
        <v>30</v>
      </c>
      <c r="I114" s="12">
        <v>43831</v>
      </c>
      <c r="J114" s="12">
        <v>44196</v>
      </c>
      <c r="K114" s="11" t="s">
        <v>276</v>
      </c>
      <c r="L114" s="11" t="s">
        <v>20</v>
      </c>
      <c r="M114" s="11"/>
    </row>
    <row r="115" spans="1:13" s="9" customFormat="1" ht="60" x14ac:dyDescent="0.25">
      <c r="A115" s="11">
        <v>5</v>
      </c>
      <c r="B115" s="11" t="s">
        <v>230</v>
      </c>
      <c r="C115" s="11">
        <v>14</v>
      </c>
      <c r="D115" s="11" t="s">
        <v>231</v>
      </c>
      <c r="E115" s="11" t="s">
        <v>18</v>
      </c>
      <c r="F115" s="10" t="s">
        <v>27</v>
      </c>
      <c r="G115" s="11" t="s">
        <v>229</v>
      </c>
      <c r="H115" s="10" t="s">
        <v>31</v>
      </c>
      <c r="I115" s="12">
        <v>43831</v>
      </c>
      <c r="J115" s="12">
        <v>44196</v>
      </c>
      <c r="K115" s="11" t="s">
        <v>276</v>
      </c>
      <c r="L115" s="11" t="s">
        <v>20</v>
      </c>
      <c r="M115" s="11"/>
    </row>
    <row r="116" spans="1:13" s="9" customFormat="1" ht="105" x14ac:dyDescent="0.25">
      <c r="A116" s="11">
        <v>5</v>
      </c>
      <c r="B116" s="11" t="s">
        <v>230</v>
      </c>
      <c r="C116" s="11">
        <v>14</v>
      </c>
      <c r="D116" s="11" t="s">
        <v>231</v>
      </c>
      <c r="E116" s="11" t="s">
        <v>18</v>
      </c>
      <c r="F116" s="10" t="s">
        <v>29</v>
      </c>
      <c r="G116" s="11" t="s">
        <v>290</v>
      </c>
      <c r="H116" s="10" t="s">
        <v>32</v>
      </c>
      <c r="I116" s="12">
        <v>43831</v>
      </c>
      <c r="J116" s="12">
        <v>44196</v>
      </c>
      <c r="K116" s="11" t="s">
        <v>276</v>
      </c>
      <c r="L116" s="11" t="s">
        <v>20</v>
      </c>
      <c r="M116" s="11"/>
    </row>
    <row r="117" spans="1:13" s="9" customFormat="1" ht="105" x14ac:dyDescent="0.25">
      <c r="A117" s="11">
        <v>5</v>
      </c>
      <c r="B117" s="11" t="s">
        <v>230</v>
      </c>
      <c r="C117" s="11">
        <v>14</v>
      </c>
      <c r="D117" s="11" t="s">
        <v>231</v>
      </c>
      <c r="E117" s="11" t="s">
        <v>18</v>
      </c>
      <c r="F117" s="10" t="s">
        <v>29</v>
      </c>
      <c r="G117" s="11" t="s">
        <v>290</v>
      </c>
      <c r="H117" s="10" t="s">
        <v>33</v>
      </c>
      <c r="I117" s="12">
        <v>43831</v>
      </c>
      <c r="J117" s="12">
        <v>44196</v>
      </c>
      <c r="K117" s="11" t="s">
        <v>276</v>
      </c>
      <c r="L117" s="11" t="s">
        <v>20</v>
      </c>
      <c r="M117" s="11"/>
    </row>
    <row r="118" spans="1:13" s="9" customFormat="1" ht="105" x14ac:dyDescent="0.25">
      <c r="A118" s="11">
        <v>5</v>
      </c>
      <c r="B118" s="11" t="s">
        <v>230</v>
      </c>
      <c r="C118" s="11">
        <v>14</v>
      </c>
      <c r="D118" s="11" t="s">
        <v>231</v>
      </c>
      <c r="E118" s="11" t="s">
        <v>18</v>
      </c>
      <c r="F118" s="10" t="s">
        <v>29</v>
      </c>
      <c r="G118" s="11" t="s">
        <v>290</v>
      </c>
      <c r="H118" s="10" t="s">
        <v>34</v>
      </c>
      <c r="I118" s="12">
        <v>43831</v>
      </c>
      <c r="J118" s="12">
        <v>44196</v>
      </c>
      <c r="K118" s="11" t="s">
        <v>276</v>
      </c>
      <c r="L118" s="11" t="s">
        <v>20</v>
      </c>
      <c r="M118" s="11"/>
    </row>
    <row r="119" spans="1:13" s="9" customFormat="1" ht="105" x14ac:dyDescent="0.25">
      <c r="A119" s="11">
        <v>5</v>
      </c>
      <c r="B119" s="11" t="s">
        <v>230</v>
      </c>
      <c r="C119" s="11">
        <v>14</v>
      </c>
      <c r="D119" s="11" t="s">
        <v>231</v>
      </c>
      <c r="E119" s="11" t="s">
        <v>18</v>
      </c>
      <c r="F119" s="10" t="s">
        <v>29</v>
      </c>
      <c r="G119" s="11" t="s">
        <v>290</v>
      </c>
      <c r="H119" s="10" t="s">
        <v>23</v>
      </c>
      <c r="I119" s="12">
        <v>43831</v>
      </c>
      <c r="J119" s="12">
        <v>44196</v>
      </c>
      <c r="K119" s="11" t="s">
        <v>276</v>
      </c>
      <c r="L119" s="11" t="s">
        <v>20</v>
      </c>
      <c r="M119" s="11"/>
    </row>
    <row r="120" spans="1:13" s="9" customFormat="1" ht="90" x14ac:dyDescent="0.25">
      <c r="A120" s="11">
        <v>5</v>
      </c>
      <c r="B120" s="11" t="s">
        <v>230</v>
      </c>
      <c r="C120" s="11">
        <v>14</v>
      </c>
      <c r="D120" s="11" t="s">
        <v>231</v>
      </c>
      <c r="E120" s="11" t="s">
        <v>18</v>
      </c>
      <c r="F120" s="10" t="s">
        <v>24</v>
      </c>
      <c r="G120" s="11" t="s">
        <v>291</v>
      </c>
      <c r="H120" s="10" t="s">
        <v>37</v>
      </c>
      <c r="I120" s="12">
        <v>43831</v>
      </c>
      <c r="J120" s="12">
        <v>44196</v>
      </c>
      <c r="K120" s="11" t="s">
        <v>276</v>
      </c>
      <c r="L120" s="11" t="s">
        <v>20</v>
      </c>
      <c r="M120" s="11"/>
    </row>
    <row r="121" spans="1:13" s="9" customFormat="1" ht="105" x14ac:dyDescent="0.25">
      <c r="A121" s="11">
        <v>5</v>
      </c>
      <c r="B121" s="11" t="s">
        <v>230</v>
      </c>
      <c r="C121" s="11">
        <v>14</v>
      </c>
      <c r="D121" s="11" t="s">
        <v>231</v>
      </c>
      <c r="E121" s="11" t="s">
        <v>18</v>
      </c>
      <c r="F121" s="10" t="s">
        <v>29</v>
      </c>
      <c r="G121" s="11" t="s">
        <v>290</v>
      </c>
      <c r="H121" s="10" t="s">
        <v>35</v>
      </c>
      <c r="I121" s="12">
        <v>44013</v>
      </c>
      <c r="J121" s="12">
        <v>44165</v>
      </c>
      <c r="K121" s="11" t="s">
        <v>276</v>
      </c>
      <c r="L121" s="11" t="s">
        <v>20</v>
      </c>
      <c r="M121" s="11"/>
    </row>
    <row r="122" spans="1:13" s="9" customFormat="1" ht="105" x14ac:dyDescent="0.25">
      <c r="A122" s="11">
        <v>5</v>
      </c>
      <c r="B122" s="11" t="s">
        <v>230</v>
      </c>
      <c r="C122" s="11">
        <v>14</v>
      </c>
      <c r="D122" s="11" t="s">
        <v>231</v>
      </c>
      <c r="E122" s="11" t="s">
        <v>18</v>
      </c>
      <c r="F122" s="10" t="s">
        <v>29</v>
      </c>
      <c r="G122" s="11" t="s">
        <v>290</v>
      </c>
      <c r="H122" s="10" t="s">
        <v>36</v>
      </c>
      <c r="I122" s="12">
        <v>44013</v>
      </c>
      <c r="J122" s="12">
        <v>44165</v>
      </c>
      <c r="K122" s="11" t="s">
        <v>276</v>
      </c>
      <c r="L122" s="11" t="s">
        <v>20</v>
      </c>
      <c r="M122" s="11"/>
    </row>
    <row r="123" spans="1:13" s="9" customFormat="1" ht="45" x14ac:dyDescent="0.25">
      <c r="A123" s="11">
        <v>5</v>
      </c>
      <c r="B123" s="11" t="s">
        <v>230</v>
      </c>
      <c r="C123" s="11">
        <v>14</v>
      </c>
      <c r="D123" s="11" t="s">
        <v>231</v>
      </c>
      <c r="E123" s="11" t="s">
        <v>18</v>
      </c>
      <c r="F123" s="10" t="s">
        <v>19</v>
      </c>
      <c r="G123" s="11" t="s">
        <v>229</v>
      </c>
      <c r="H123" s="10" t="s">
        <v>21</v>
      </c>
      <c r="I123" s="12">
        <v>44105</v>
      </c>
      <c r="J123" s="12">
        <v>44196</v>
      </c>
      <c r="K123" s="11" t="s">
        <v>276</v>
      </c>
      <c r="L123" s="11" t="s">
        <v>22</v>
      </c>
      <c r="M123" s="11"/>
    </row>
    <row r="124" spans="1:13" s="9" customFormat="1" ht="60" x14ac:dyDescent="0.25">
      <c r="A124" s="11">
        <v>5</v>
      </c>
      <c r="B124" s="11" t="s">
        <v>230</v>
      </c>
      <c r="C124" s="11">
        <v>15</v>
      </c>
      <c r="D124" s="11" t="s">
        <v>249</v>
      </c>
      <c r="E124" s="11" t="s">
        <v>9</v>
      </c>
      <c r="F124" s="10" t="s">
        <v>10</v>
      </c>
      <c r="G124" s="11" t="s">
        <v>229</v>
      </c>
      <c r="H124" s="10" t="s">
        <v>14</v>
      </c>
      <c r="I124" s="12">
        <v>43831</v>
      </c>
      <c r="J124" s="12">
        <v>44196</v>
      </c>
      <c r="K124" s="11" t="s">
        <v>222</v>
      </c>
      <c r="L124" s="11" t="s">
        <v>15</v>
      </c>
      <c r="M124" s="11"/>
    </row>
    <row r="125" spans="1:13" s="9" customFormat="1" ht="60" x14ac:dyDescent="0.25">
      <c r="A125" s="11">
        <v>5</v>
      </c>
      <c r="B125" s="11" t="s">
        <v>230</v>
      </c>
      <c r="C125" s="11">
        <v>15</v>
      </c>
      <c r="D125" s="11" t="s">
        <v>249</v>
      </c>
      <c r="E125" s="11" t="s">
        <v>64</v>
      </c>
      <c r="F125" s="10" t="s">
        <v>65</v>
      </c>
      <c r="G125" s="11" t="s">
        <v>229</v>
      </c>
      <c r="H125" s="10" t="s">
        <v>66</v>
      </c>
      <c r="I125" s="12">
        <v>43831</v>
      </c>
      <c r="J125" s="12">
        <v>44012</v>
      </c>
      <c r="K125" s="11" t="s">
        <v>279</v>
      </c>
      <c r="L125" s="11"/>
      <c r="M125" s="11" t="s">
        <v>224</v>
      </c>
    </row>
    <row r="126" spans="1:13" s="9" customFormat="1" ht="60" x14ac:dyDescent="0.25">
      <c r="A126" s="11">
        <v>5</v>
      </c>
      <c r="B126" s="11" t="s">
        <v>230</v>
      </c>
      <c r="C126" s="11">
        <v>15</v>
      </c>
      <c r="D126" s="11" t="s">
        <v>249</v>
      </c>
      <c r="E126" s="11" t="s">
        <v>56</v>
      </c>
      <c r="F126" s="10" t="s">
        <v>57</v>
      </c>
      <c r="G126" s="11" t="s">
        <v>290</v>
      </c>
      <c r="H126" s="10" t="s">
        <v>59</v>
      </c>
      <c r="I126" s="12">
        <v>43831</v>
      </c>
      <c r="J126" s="12">
        <v>44196</v>
      </c>
      <c r="K126" s="11" t="s">
        <v>247</v>
      </c>
      <c r="L126" s="11" t="s">
        <v>12</v>
      </c>
      <c r="M126" s="11"/>
    </row>
    <row r="127" spans="1:13" s="9" customFormat="1" ht="60" x14ac:dyDescent="0.25">
      <c r="A127" s="11">
        <v>5</v>
      </c>
      <c r="B127" s="11" t="s">
        <v>230</v>
      </c>
      <c r="C127" s="11">
        <v>15</v>
      </c>
      <c r="D127" s="11" t="s">
        <v>249</v>
      </c>
      <c r="E127" s="11" t="s">
        <v>18</v>
      </c>
      <c r="F127" s="10" t="s">
        <v>19</v>
      </c>
      <c r="G127" s="11" t="s">
        <v>229</v>
      </c>
      <c r="H127" s="10" t="s">
        <v>250</v>
      </c>
      <c r="I127" s="12">
        <v>43922</v>
      </c>
      <c r="J127" s="12">
        <v>44196</v>
      </c>
      <c r="K127" s="11" t="s">
        <v>276</v>
      </c>
      <c r="L127" s="11" t="s">
        <v>22</v>
      </c>
      <c r="M127" s="11"/>
    </row>
    <row r="128" spans="1:13" s="9" customFormat="1" ht="60" x14ac:dyDescent="0.25">
      <c r="A128" s="11">
        <v>5</v>
      </c>
      <c r="B128" s="11" t="s">
        <v>230</v>
      </c>
      <c r="C128" s="11">
        <v>15</v>
      </c>
      <c r="D128" s="11" t="s">
        <v>249</v>
      </c>
      <c r="E128" s="11" t="s">
        <v>64</v>
      </c>
      <c r="F128" s="10" t="s">
        <v>65</v>
      </c>
      <c r="G128" s="11" t="s">
        <v>229</v>
      </c>
      <c r="H128" s="10" t="s">
        <v>69</v>
      </c>
      <c r="I128" s="12">
        <v>43831</v>
      </c>
      <c r="J128" s="12">
        <v>44196</v>
      </c>
      <c r="K128" s="11" t="s">
        <v>278</v>
      </c>
      <c r="L128" s="11" t="s">
        <v>70</v>
      </c>
      <c r="M128" s="11" t="s">
        <v>224</v>
      </c>
    </row>
    <row r="129" spans="1:13" s="9" customFormat="1" ht="75" x14ac:dyDescent="0.25">
      <c r="A129" s="11">
        <v>5</v>
      </c>
      <c r="B129" s="11" t="s">
        <v>230</v>
      </c>
      <c r="C129" s="11">
        <v>15</v>
      </c>
      <c r="D129" s="11" t="s">
        <v>249</v>
      </c>
      <c r="E129" s="11" t="s">
        <v>64</v>
      </c>
      <c r="F129" s="10" t="s">
        <v>78</v>
      </c>
      <c r="G129" s="11" t="s">
        <v>291</v>
      </c>
      <c r="H129" s="10" t="s">
        <v>79</v>
      </c>
      <c r="I129" s="12">
        <v>43831</v>
      </c>
      <c r="J129" s="12">
        <v>44196</v>
      </c>
      <c r="K129" s="11" t="s">
        <v>278</v>
      </c>
      <c r="L129" s="11"/>
      <c r="M129" s="11" t="s">
        <v>224</v>
      </c>
    </row>
    <row r="130" spans="1:13" s="9" customFormat="1" ht="75" x14ac:dyDescent="0.25">
      <c r="A130" s="11">
        <v>5</v>
      </c>
      <c r="B130" s="11" t="s">
        <v>230</v>
      </c>
      <c r="C130" s="11">
        <v>15</v>
      </c>
      <c r="D130" s="11" t="s">
        <v>249</v>
      </c>
      <c r="E130" s="11" t="s">
        <v>64</v>
      </c>
      <c r="F130" s="10" t="s">
        <v>78</v>
      </c>
      <c r="G130" s="11" t="s">
        <v>291</v>
      </c>
      <c r="H130" s="10" t="s">
        <v>80</v>
      </c>
      <c r="I130" s="12">
        <v>43831</v>
      </c>
      <c r="J130" s="12">
        <v>44196</v>
      </c>
      <c r="K130" s="11" t="s">
        <v>278</v>
      </c>
      <c r="L130" s="11"/>
      <c r="M130" s="11" t="s">
        <v>224</v>
      </c>
    </row>
    <row r="131" spans="1:13" s="9" customFormat="1" ht="75" x14ac:dyDescent="0.25">
      <c r="A131" s="11">
        <v>5</v>
      </c>
      <c r="B131" s="11" t="s">
        <v>230</v>
      </c>
      <c r="C131" s="11">
        <v>15</v>
      </c>
      <c r="D131" s="11" t="s">
        <v>249</v>
      </c>
      <c r="E131" s="11" t="s">
        <v>64</v>
      </c>
      <c r="F131" s="10" t="s">
        <v>78</v>
      </c>
      <c r="G131" s="11" t="s">
        <v>291</v>
      </c>
      <c r="H131" s="10" t="s">
        <v>81</v>
      </c>
      <c r="I131" s="12">
        <v>43831</v>
      </c>
      <c r="J131" s="12">
        <v>44196</v>
      </c>
      <c r="K131" s="11" t="s">
        <v>278</v>
      </c>
      <c r="L131" s="11"/>
      <c r="M131" s="11" t="s">
        <v>224</v>
      </c>
    </row>
    <row r="132" spans="1:13" s="9" customFormat="1" ht="90" x14ac:dyDescent="0.25">
      <c r="A132" s="11">
        <v>5</v>
      </c>
      <c r="B132" s="11" t="s">
        <v>230</v>
      </c>
      <c r="C132" s="11">
        <v>15</v>
      </c>
      <c r="D132" s="11" t="s">
        <v>249</v>
      </c>
      <c r="E132" s="11" t="s">
        <v>64</v>
      </c>
      <c r="F132" s="10" t="s">
        <v>76</v>
      </c>
      <c r="G132" s="11" t="s">
        <v>229</v>
      </c>
      <c r="H132" s="10" t="s">
        <v>77</v>
      </c>
      <c r="I132" s="12">
        <v>43832</v>
      </c>
      <c r="J132" s="12">
        <v>44196</v>
      </c>
      <c r="K132" s="11" t="s">
        <v>278</v>
      </c>
      <c r="L132" s="11"/>
      <c r="M132" s="11" t="s">
        <v>224</v>
      </c>
    </row>
    <row r="133" spans="1:13" s="9" customFormat="1" ht="60" x14ac:dyDescent="0.25">
      <c r="A133" s="11">
        <v>5</v>
      </c>
      <c r="B133" s="11" t="s">
        <v>230</v>
      </c>
      <c r="C133" s="11">
        <v>16</v>
      </c>
      <c r="D133" s="11" t="s">
        <v>242</v>
      </c>
      <c r="E133" s="11" t="s">
        <v>109</v>
      </c>
      <c r="F133" s="10" t="s">
        <v>148</v>
      </c>
      <c r="G133" s="11" t="s">
        <v>291</v>
      </c>
      <c r="H133" s="10" t="s">
        <v>149</v>
      </c>
      <c r="I133" s="12">
        <v>43831</v>
      </c>
      <c r="J133" s="12">
        <v>43890</v>
      </c>
      <c r="K133" s="11" t="s">
        <v>273</v>
      </c>
      <c r="L133" s="11" t="s">
        <v>20</v>
      </c>
      <c r="M133" s="10"/>
    </row>
    <row r="134" spans="1:13" s="9" customFormat="1" ht="60" x14ac:dyDescent="0.25">
      <c r="A134" s="11">
        <v>5</v>
      </c>
      <c r="B134" s="11" t="s">
        <v>230</v>
      </c>
      <c r="C134" s="11">
        <v>16</v>
      </c>
      <c r="D134" s="11" t="s">
        <v>242</v>
      </c>
      <c r="E134" s="11" t="s">
        <v>109</v>
      </c>
      <c r="F134" s="10" t="s">
        <v>148</v>
      </c>
      <c r="G134" s="11" t="s">
        <v>291</v>
      </c>
      <c r="H134" s="10" t="s">
        <v>153</v>
      </c>
      <c r="I134" s="12">
        <v>43831</v>
      </c>
      <c r="J134" s="12">
        <v>44012</v>
      </c>
      <c r="K134" s="11" t="s">
        <v>273</v>
      </c>
      <c r="L134" s="11" t="s">
        <v>20</v>
      </c>
      <c r="M134" s="10"/>
    </row>
    <row r="135" spans="1:13" s="9" customFormat="1" ht="60" x14ac:dyDescent="0.25">
      <c r="A135" s="11">
        <v>5</v>
      </c>
      <c r="B135" s="11" t="s">
        <v>230</v>
      </c>
      <c r="C135" s="11">
        <v>16</v>
      </c>
      <c r="D135" s="11" t="s">
        <v>242</v>
      </c>
      <c r="E135" s="11" t="s">
        <v>109</v>
      </c>
      <c r="F135" s="10" t="s">
        <v>148</v>
      </c>
      <c r="G135" s="11" t="s">
        <v>291</v>
      </c>
      <c r="H135" s="10" t="s">
        <v>150</v>
      </c>
      <c r="I135" s="12">
        <v>43831</v>
      </c>
      <c r="J135" s="12">
        <v>44196</v>
      </c>
      <c r="K135" s="11" t="s">
        <v>273</v>
      </c>
      <c r="L135" s="11" t="s">
        <v>20</v>
      </c>
      <c r="M135" s="10"/>
    </row>
    <row r="136" spans="1:13" s="9" customFormat="1" ht="60" x14ac:dyDescent="0.25">
      <c r="A136" s="11">
        <v>5</v>
      </c>
      <c r="B136" s="11" t="s">
        <v>230</v>
      </c>
      <c r="C136" s="11">
        <v>16</v>
      </c>
      <c r="D136" s="11" t="s">
        <v>242</v>
      </c>
      <c r="E136" s="11" t="s">
        <v>109</v>
      </c>
      <c r="F136" s="10" t="s">
        <v>148</v>
      </c>
      <c r="G136" s="11" t="s">
        <v>291</v>
      </c>
      <c r="H136" s="10" t="s">
        <v>152</v>
      </c>
      <c r="I136" s="12">
        <v>43891</v>
      </c>
      <c r="J136" s="12">
        <v>44196</v>
      </c>
      <c r="K136" s="11" t="s">
        <v>273</v>
      </c>
      <c r="L136" s="11" t="s">
        <v>20</v>
      </c>
      <c r="M136" s="10"/>
    </row>
    <row r="137" spans="1:13" s="9" customFormat="1" ht="60" x14ac:dyDescent="0.25">
      <c r="A137" s="11">
        <v>5</v>
      </c>
      <c r="B137" s="11" t="s">
        <v>230</v>
      </c>
      <c r="C137" s="11">
        <v>16</v>
      </c>
      <c r="D137" s="11" t="s">
        <v>242</v>
      </c>
      <c r="E137" s="11" t="s">
        <v>109</v>
      </c>
      <c r="F137" s="10" t="s">
        <v>148</v>
      </c>
      <c r="G137" s="11" t="s">
        <v>291</v>
      </c>
      <c r="H137" s="10" t="s">
        <v>151</v>
      </c>
      <c r="I137" s="12">
        <v>44013</v>
      </c>
      <c r="J137" s="12">
        <v>44196</v>
      </c>
      <c r="K137" s="11" t="s">
        <v>273</v>
      </c>
      <c r="L137" s="11" t="s">
        <v>20</v>
      </c>
      <c r="M137" s="10"/>
    </row>
    <row r="138" spans="1:13" s="9" customFormat="1" ht="75" x14ac:dyDescent="0.25">
      <c r="A138" s="11">
        <v>5</v>
      </c>
      <c r="B138" s="11" t="s">
        <v>230</v>
      </c>
      <c r="C138" s="11">
        <v>16</v>
      </c>
      <c r="D138" s="11" t="s">
        <v>242</v>
      </c>
      <c r="E138" s="11" t="s">
        <v>109</v>
      </c>
      <c r="F138" s="10" t="s">
        <v>154</v>
      </c>
      <c r="G138" s="11" t="s">
        <v>291</v>
      </c>
      <c r="H138" s="10" t="s">
        <v>155</v>
      </c>
      <c r="I138" s="12">
        <v>43831</v>
      </c>
      <c r="J138" s="12">
        <v>43890</v>
      </c>
      <c r="K138" s="11" t="s">
        <v>266</v>
      </c>
      <c r="L138" s="11" t="s">
        <v>20</v>
      </c>
      <c r="M138" s="10"/>
    </row>
    <row r="139" spans="1:13" s="9" customFormat="1" ht="75" x14ac:dyDescent="0.25">
      <c r="A139" s="11">
        <v>5</v>
      </c>
      <c r="B139" s="11" t="s">
        <v>230</v>
      </c>
      <c r="C139" s="11">
        <v>16</v>
      </c>
      <c r="D139" s="11" t="s">
        <v>242</v>
      </c>
      <c r="E139" s="11" t="s">
        <v>109</v>
      </c>
      <c r="F139" s="10" t="s">
        <v>144</v>
      </c>
      <c r="G139" s="11" t="s">
        <v>291</v>
      </c>
      <c r="H139" s="10" t="s">
        <v>145</v>
      </c>
      <c r="I139" s="12">
        <v>43831</v>
      </c>
      <c r="J139" s="12">
        <v>43921</v>
      </c>
      <c r="K139" s="11" t="s">
        <v>266</v>
      </c>
      <c r="L139" s="11" t="s">
        <v>20</v>
      </c>
      <c r="M139" s="10"/>
    </row>
    <row r="140" spans="1:13" s="9" customFormat="1" ht="75" x14ac:dyDescent="0.25">
      <c r="A140" s="11">
        <v>5</v>
      </c>
      <c r="B140" s="11" t="s">
        <v>230</v>
      </c>
      <c r="C140" s="11">
        <v>16</v>
      </c>
      <c r="D140" s="11" t="s">
        <v>242</v>
      </c>
      <c r="E140" s="11" t="s">
        <v>109</v>
      </c>
      <c r="F140" s="10" t="s">
        <v>162</v>
      </c>
      <c r="G140" s="11" t="s">
        <v>229</v>
      </c>
      <c r="H140" s="10" t="s">
        <v>170</v>
      </c>
      <c r="I140" s="12">
        <v>43831</v>
      </c>
      <c r="J140" s="12">
        <v>43982</v>
      </c>
      <c r="K140" s="11" t="s">
        <v>266</v>
      </c>
      <c r="L140" s="11" t="s">
        <v>20</v>
      </c>
      <c r="M140" s="10"/>
    </row>
    <row r="141" spans="1:13" s="9" customFormat="1" ht="120" x14ac:dyDescent="0.25">
      <c r="A141" s="11">
        <v>5</v>
      </c>
      <c r="B141" s="11" t="s">
        <v>230</v>
      </c>
      <c r="C141" s="11">
        <v>16</v>
      </c>
      <c r="D141" s="11" t="s">
        <v>242</v>
      </c>
      <c r="E141" s="11" t="s">
        <v>109</v>
      </c>
      <c r="F141" s="10" t="s">
        <v>162</v>
      </c>
      <c r="G141" s="11" t="s">
        <v>229</v>
      </c>
      <c r="H141" s="10" t="s">
        <v>169</v>
      </c>
      <c r="I141" s="12">
        <v>43831</v>
      </c>
      <c r="J141" s="12">
        <v>44165</v>
      </c>
      <c r="K141" s="11" t="s">
        <v>266</v>
      </c>
      <c r="L141" s="11" t="s">
        <v>20</v>
      </c>
      <c r="M141" s="10"/>
    </row>
    <row r="142" spans="1:13" s="9" customFormat="1" ht="75" x14ac:dyDescent="0.25">
      <c r="A142" s="11">
        <v>5</v>
      </c>
      <c r="B142" s="11" t="s">
        <v>230</v>
      </c>
      <c r="C142" s="11">
        <v>16</v>
      </c>
      <c r="D142" s="11" t="s">
        <v>242</v>
      </c>
      <c r="E142" s="11" t="s">
        <v>109</v>
      </c>
      <c r="F142" s="10" t="s">
        <v>162</v>
      </c>
      <c r="G142" s="11" t="s">
        <v>229</v>
      </c>
      <c r="H142" s="10" t="s">
        <v>168</v>
      </c>
      <c r="I142" s="12">
        <v>43891</v>
      </c>
      <c r="J142" s="12">
        <v>44043</v>
      </c>
      <c r="K142" s="11" t="s">
        <v>266</v>
      </c>
      <c r="L142" s="11" t="s">
        <v>20</v>
      </c>
      <c r="M142" s="10"/>
    </row>
    <row r="143" spans="1:13" s="9" customFormat="1" ht="75" x14ac:dyDescent="0.25">
      <c r="A143" s="11">
        <v>5</v>
      </c>
      <c r="B143" s="11" t="s">
        <v>230</v>
      </c>
      <c r="C143" s="11">
        <v>16</v>
      </c>
      <c r="D143" s="11" t="s">
        <v>242</v>
      </c>
      <c r="E143" s="11" t="s">
        <v>109</v>
      </c>
      <c r="F143" s="10" t="s">
        <v>154</v>
      </c>
      <c r="G143" s="11" t="s">
        <v>291</v>
      </c>
      <c r="H143" s="10" t="s">
        <v>156</v>
      </c>
      <c r="I143" s="12">
        <v>43891</v>
      </c>
      <c r="J143" s="12">
        <v>44196</v>
      </c>
      <c r="K143" s="11" t="s">
        <v>266</v>
      </c>
      <c r="L143" s="11" t="s">
        <v>20</v>
      </c>
      <c r="M143" s="10"/>
    </row>
    <row r="144" spans="1:13" s="9" customFormat="1" ht="60" x14ac:dyDescent="0.25">
      <c r="A144" s="11">
        <v>5</v>
      </c>
      <c r="B144" s="11" t="s">
        <v>230</v>
      </c>
      <c r="C144" s="11">
        <v>16</v>
      </c>
      <c r="D144" s="11" t="s">
        <v>242</v>
      </c>
      <c r="E144" s="11" t="s">
        <v>109</v>
      </c>
      <c r="F144" s="10" t="s">
        <v>172</v>
      </c>
      <c r="G144" s="11" t="s">
        <v>229</v>
      </c>
      <c r="H144" s="10" t="s">
        <v>173</v>
      </c>
      <c r="I144" s="12">
        <v>43891</v>
      </c>
      <c r="J144" s="12">
        <v>44196</v>
      </c>
      <c r="K144" s="11" t="s">
        <v>266</v>
      </c>
      <c r="L144" s="11" t="s">
        <v>20</v>
      </c>
      <c r="M144" s="10"/>
    </row>
    <row r="145" spans="1:13" s="9" customFormat="1" ht="60" x14ac:dyDescent="0.25">
      <c r="A145" s="11">
        <v>5</v>
      </c>
      <c r="B145" s="11" t="s">
        <v>230</v>
      </c>
      <c r="C145" s="11">
        <v>16</v>
      </c>
      <c r="D145" s="11" t="s">
        <v>242</v>
      </c>
      <c r="E145" s="11" t="s">
        <v>109</v>
      </c>
      <c r="F145" s="10" t="s">
        <v>172</v>
      </c>
      <c r="G145" s="11" t="s">
        <v>229</v>
      </c>
      <c r="H145" s="10" t="s">
        <v>174</v>
      </c>
      <c r="I145" s="12">
        <v>43891</v>
      </c>
      <c r="J145" s="12">
        <v>44196</v>
      </c>
      <c r="K145" s="11" t="s">
        <v>266</v>
      </c>
      <c r="L145" s="11" t="s">
        <v>20</v>
      </c>
      <c r="M145" s="10"/>
    </row>
    <row r="146" spans="1:13" s="9" customFormat="1" ht="75" x14ac:dyDescent="0.25">
      <c r="A146" s="11">
        <v>5</v>
      </c>
      <c r="B146" s="11" t="s">
        <v>230</v>
      </c>
      <c r="C146" s="11">
        <v>16</v>
      </c>
      <c r="D146" s="11" t="s">
        <v>242</v>
      </c>
      <c r="E146" s="11" t="s">
        <v>109</v>
      </c>
      <c r="F146" s="10" t="s">
        <v>154</v>
      </c>
      <c r="G146" s="11" t="s">
        <v>291</v>
      </c>
      <c r="H146" s="10" t="s">
        <v>157</v>
      </c>
      <c r="I146" s="12">
        <v>43892</v>
      </c>
      <c r="J146" s="12">
        <v>44196</v>
      </c>
      <c r="K146" s="11" t="s">
        <v>266</v>
      </c>
      <c r="L146" s="11" t="s">
        <v>20</v>
      </c>
      <c r="M146" s="10"/>
    </row>
    <row r="147" spans="1:13" s="9" customFormat="1" ht="75" x14ac:dyDescent="0.25">
      <c r="A147" s="11">
        <v>5</v>
      </c>
      <c r="B147" s="11" t="s">
        <v>230</v>
      </c>
      <c r="C147" s="11">
        <v>16</v>
      </c>
      <c r="D147" s="11" t="s">
        <v>242</v>
      </c>
      <c r="E147" s="11" t="s">
        <v>109</v>
      </c>
      <c r="F147" s="10" t="s">
        <v>162</v>
      </c>
      <c r="G147" s="11" t="s">
        <v>229</v>
      </c>
      <c r="H147" s="10" t="s">
        <v>163</v>
      </c>
      <c r="I147" s="12">
        <v>43922</v>
      </c>
      <c r="J147" s="12">
        <v>43951</v>
      </c>
      <c r="K147" s="11" t="s">
        <v>266</v>
      </c>
      <c r="L147" s="11" t="s">
        <v>20</v>
      </c>
      <c r="M147" s="10"/>
    </row>
    <row r="148" spans="1:13" s="9" customFormat="1" ht="75" x14ac:dyDescent="0.25">
      <c r="A148" s="11">
        <v>5</v>
      </c>
      <c r="B148" s="11" t="s">
        <v>230</v>
      </c>
      <c r="C148" s="11">
        <v>16</v>
      </c>
      <c r="D148" s="11" t="s">
        <v>242</v>
      </c>
      <c r="E148" s="11" t="s">
        <v>109</v>
      </c>
      <c r="F148" s="10" t="s">
        <v>162</v>
      </c>
      <c r="G148" s="11" t="s">
        <v>229</v>
      </c>
      <c r="H148" s="10" t="s">
        <v>164</v>
      </c>
      <c r="I148" s="12">
        <v>43922</v>
      </c>
      <c r="J148" s="12">
        <v>43951</v>
      </c>
      <c r="K148" s="11" t="s">
        <v>266</v>
      </c>
      <c r="L148" s="11" t="s">
        <v>20</v>
      </c>
      <c r="M148" s="10"/>
    </row>
    <row r="149" spans="1:13" s="9" customFormat="1" ht="75" x14ac:dyDescent="0.25">
      <c r="A149" s="11">
        <v>5</v>
      </c>
      <c r="B149" s="11" t="s">
        <v>230</v>
      </c>
      <c r="C149" s="11">
        <v>16</v>
      </c>
      <c r="D149" s="11" t="s">
        <v>242</v>
      </c>
      <c r="E149" s="11" t="s">
        <v>109</v>
      </c>
      <c r="F149" s="10" t="s">
        <v>162</v>
      </c>
      <c r="G149" s="11" t="s">
        <v>229</v>
      </c>
      <c r="H149" s="10" t="s">
        <v>165</v>
      </c>
      <c r="I149" s="12">
        <v>43922</v>
      </c>
      <c r="J149" s="12">
        <v>43951</v>
      </c>
      <c r="K149" s="11" t="s">
        <v>266</v>
      </c>
      <c r="L149" s="11" t="s">
        <v>20</v>
      </c>
      <c r="M149" s="10"/>
    </row>
    <row r="150" spans="1:13" s="9" customFormat="1" ht="75" x14ac:dyDescent="0.25">
      <c r="A150" s="11">
        <v>5</v>
      </c>
      <c r="B150" s="11" t="s">
        <v>230</v>
      </c>
      <c r="C150" s="11">
        <v>16</v>
      </c>
      <c r="D150" s="11" t="s">
        <v>242</v>
      </c>
      <c r="E150" s="11" t="s">
        <v>109</v>
      </c>
      <c r="F150" s="10" t="s">
        <v>162</v>
      </c>
      <c r="G150" s="11" t="s">
        <v>229</v>
      </c>
      <c r="H150" s="10" t="s">
        <v>166</v>
      </c>
      <c r="I150" s="12">
        <v>43922</v>
      </c>
      <c r="J150" s="12">
        <v>43951</v>
      </c>
      <c r="K150" s="11" t="s">
        <v>266</v>
      </c>
      <c r="L150" s="11" t="s">
        <v>20</v>
      </c>
      <c r="M150" s="10"/>
    </row>
    <row r="151" spans="1:13" s="9" customFormat="1" ht="75" x14ac:dyDescent="0.25">
      <c r="A151" s="11">
        <v>5</v>
      </c>
      <c r="B151" s="11" t="s">
        <v>230</v>
      </c>
      <c r="C151" s="11">
        <v>16</v>
      </c>
      <c r="D151" s="11" t="s">
        <v>242</v>
      </c>
      <c r="E151" s="11" t="s">
        <v>109</v>
      </c>
      <c r="F151" s="10" t="s">
        <v>144</v>
      </c>
      <c r="G151" s="11" t="s">
        <v>291</v>
      </c>
      <c r="H151" s="10" t="s">
        <v>146</v>
      </c>
      <c r="I151" s="12">
        <v>43922</v>
      </c>
      <c r="J151" s="12">
        <v>44012</v>
      </c>
      <c r="K151" s="11" t="s">
        <v>266</v>
      </c>
      <c r="L151" s="11" t="s">
        <v>20</v>
      </c>
      <c r="M151" s="10"/>
    </row>
    <row r="152" spans="1:13" s="9" customFormat="1" ht="75" x14ac:dyDescent="0.25">
      <c r="A152" s="11">
        <v>5</v>
      </c>
      <c r="B152" s="11" t="s">
        <v>230</v>
      </c>
      <c r="C152" s="11">
        <v>16</v>
      </c>
      <c r="D152" s="11" t="s">
        <v>242</v>
      </c>
      <c r="E152" s="11" t="s">
        <v>109</v>
      </c>
      <c r="F152" s="10" t="s">
        <v>162</v>
      </c>
      <c r="G152" s="11" t="s">
        <v>229</v>
      </c>
      <c r="H152" s="10" t="s">
        <v>167</v>
      </c>
      <c r="I152" s="12">
        <v>43923</v>
      </c>
      <c r="J152" s="12">
        <v>43944</v>
      </c>
      <c r="K152" s="11" t="s">
        <v>266</v>
      </c>
      <c r="L152" s="11" t="s">
        <v>20</v>
      </c>
      <c r="M152" s="10"/>
    </row>
    <row r="153" spans="1:13" s="9" customFormat="1" ht="150" x14ac:dyDescent="0.25">
      <c r="A153" s="11">
        <v>5</v>
      </c>
      <c r="B153" s="11" t="s">
        <v>230</v>
      </c>
      <c r="C153" s="11">
        <v>16</v>
      </c>
      <c r="D153" s="11" t="s">
        <v>242</v>
      </c>
      <c r="E153" s="11" t="s">
        <v>109</v>
      </c>
      <c r="F153" s="10" t="s">
        <v>162</v>
      </c>
      <c r="G153" s="11" t="s">
        <v>229</v>
      </c>
      <c r="H153" s="10" t="s">
        <v>171</v>
      </c>
      <c r="I153" s="12">
        <v>43983</v>
      </c>
      <c r="J153" s="12">
        <v>44196</v>
      </c>
      <c r="K153" s="11" t="s">
        <v>266</v>
      </c>
      <c r="L153" s="11" t="s">
        <v>20</v>
      </c>
      <c r="M153" s="10"/>
    </row>
    <row r="154" spans="1:13" s="9" customFormat="1" ht="75" x14ac:dyDescent="0.25">
      <c r="A154" s="11">
        <v>5</v>
      </c>
      <c r="B154" s="11" t="s">
        <v>230</v>
      </c>
      <c r="C154" s="11">
        <v>16</v>
      </c>
      <c r="D154" s="11" t="s">
        <v>242</v>
      </c>
      <c r="E154" s="11" t="s">
        <v>109</v>
      </c>
      <c r="F154" s="10" t="s">
        <v>144</v>
      </c>
      <c r="G154" s="11" t="s">
        <v>291</v>
      </c>
      <c r="H154" s="10" t="s">
        <v>147</v>
      </c>
      <c r="I154" s="12">
        <v>44013</v>
      </c>
      <c r="J154" s="12">
        <v>44196</v>
      </c>
      <c r="K154" s="11" t="s">
        <v>266</v>
      </c>
      <c r="L154" s="11" t="s">
        <v>20</v>
      </c>
      <c r="M154" s="10"/>
    </row>
    <row r="155" spans="1:13" s="9" customFormat="1" ht="105" x14ac:dyDescent="0.25">
      <c r="A155" s="11">
        <v>5</v>
      </c>
      <c r="B155" s="11" t="s">
        <v>230</v>
      </c>
      <c r="C155" s="11">
        <v>16</v>
      </c>
      <c r="D155" s="11" t="s">
        <v>242</v>
      </c>
      <c r="E155" s="11" t="s">
        <v>109</v>
      </c>
      <c r="F155" s="10" t="s">
        <v>111</v>
      </c>
      <c r="G155" s="11" t="s">
        <v>229</v>
      </c>
      <c r="H155" s="10" t="s">
        <v>112</v>
      </c>
      <c r="I155" s="12">
        <v>43831</v>
      </c>
      <c r="J155" s="12">
        <v>44196</v>
      </c>
      <c r="K155" s="11" t="s">
        <v>277</v>
      </c>
      <c r="L155" s="11" t="s">
        <v>20</v>
      </c>
      <c r="M155" s="10"/>
    </row>
    <row r="156" spans="1:13" s="9" customFormat="1" ht="105" x14ac:dyDescent="0.25">
      <c r="A156" s="11">
        <v>5</v>
      </c>
      <c r="B156" s="11" t="s">
        <v>230</v>
      </c>
      <c r="C156" s="11">
        <v>16</v>
      </c>
      <c r="D156" s="11" t="s">
        <v>242</v>
      </c>
      <c r="E156" s="11" t="s">
        <v>109</v>
      </c>
      <c r="F156" s="10" t="s">
        <v>111</v>
      </c>
      <c r="G156" s="11" t="s">
        <v>229</v>
      </c>
      <c r="H156" s="10" t="s">
        <v>113</v>
      </c>
      <c r="I156" s="12">
        <v>43831</v>
      </c>
      <c r="J156" s="12">
        <v>44196</v>
      </c>
      <c r="K156" s="11" t="s">
        <v>277</v>
      </c>
      <c r="L156" s="11" t="s">
        <v>20</v>
      </c>
      <c r="M156" s="10"/>
    </row>
    <row r="157" spans="1:13" s="9" customFormat="1" ht="105" x14ac:dyDescent="0.25">
      <c r="A157" s="11">
        <v>5</v>
      </c>
      <c r="B157" s="11" t="s">
        <v>230</v>
      </c>
      <c r="C157" s="11">
        <v>16</v>
      </c>
      <c r="D157" s="11" t="s">
        <v>242</v>
      </c>
      <c r="E157" s="11" t="s">
        <v>109</v>
      </c>
      <c r="F157" s="10" t="s">
        <v>111</v>
      </c>
      <c r="G157" s="11" t="s">
        <v>229</v>
      </c>
      <c r="H157" s="10" t="s">
        <v>114</v>
      </c>
      <c r="I157" s="12">
        <v>43831</v>
      </c>
      <c r="J157" s="12">
        <v>44196</v>
      </c>
      <c r="K157" s="11" t="s">
        <v>277</v>
      </c>
      <c r="L157" s="11" t="s">
        <v>20</v>
      </c>
      <c r="M157" s="10"/>
    </row>
    <row r="158" spans="1:13" s="9" customFormat="1" ht="45" x14ac:dyDescent="0.25">
      <c r="A158" s="11">
        <v>5</v>
      </c>
      <c r="B158" s="11" t="s">
        <v>230</v>
      </c>
      <c r="C158" s="11">
        <v>16</v>
      </c>
      <c r="D158" s="11" t="s">
        <v>242</v>
      </c>
      <c r="E158" s="11" t="s">
        <v>109</v>
      </c>
      <c r="F158" s="10" t="s">
        <v>127</v>
      </c>
      <c r="G158" s="11" t="s">
        <v>291</v>
      </c>
      <c r="H158" s="10" t="s">
        <v>128</v>
      </c>
      <c r="I158" s="12">
        <v>43831</v>
      </c>
      <c r="J158" s="12">
        <v>44196</v>
      </c>
      <c r="K158" s="11" t="s">
        <v>277</v>
      </c>
      <c r="L158" s="11" t="s">
        <v>20</v>
      </c>
      <c r="M158" s="10"/>
    </row>
    <row r="159" spans="1:13" s="9" customFormat="1" ht="45" x14ac:dyDescent="0.25">
      <c r="A159" s="11">
        <v>5</v>
      </c>
      <c r="B159" s="11" t="s">
        <v>230</v>
      </c>
      <c r="C159" s="11">
        <v>16</v>
      </c>
      <c r="D159" s="11" t="s">
        <v>242</v>
      </c>
      <c r="E159" s="11" t="s">
        <v>109</v>
      </c>
      <c r="F159" s="10" t="s">
        <v>127</v>
      </c>
      <c r="G159" s="11" t="s">
        <v>291</v>
      </c>
      <c r="H159" s="10" t="s">
        <v>129</v>
      </c>
      <c r="I159" s="12">
        <v>43831</v>
      </c>
      <c r="J159" s="12">
        <v>44196</v>
      </c>
      <c r="K159" s="11" t="s">
        <v>277</v>
      </c>
      <c r="L159" s="11" t="s">
        <v>20</v>
      </c>
      <c r="M159" s="10"/>
    </row>
    <row r="160" spans="1:13" s="9" customFormat="1" ht="45" x14ac:dyDescent="0.25">
      <c r="A160" s="11">
        <v>5</v>
      </c>
      <c r="B160" s="11" t="s">
        <v>230</v>
      </c>
      <c r="C160" s="11">
        <v>16</v>
      </c>
      <c r="D160" s="11" t="s">
        <v>242</v>
      </c>
      <c r="E160" s="11" t="s">
        <v>109</v>
      </c>
      <c r="F160" s="10" t="s">
        <v>127</v>
      </c>
      <c r="G160" s="11" t="s">
        <v>291</v>
      </c>
      <c r="H160" s="10" t="s">
        <v>130</v>
      </c>
      <c r="I160" s="12">
        <v>43831</v>
      </c>
      <c r="J160" s="12">
        <v>44196</v>
      </c>
      <c r="K160" s="11" t="s">
        <v>277</v>
      </c>
      <c r="L160" s="11" t="s">
        <v>20</v>
      </c>
      <c r="M160" s="10"/>
    </row>
    <row r="161" spans="1:13" s="9" customFormat="1" ht="45" x14ac:dyDescent="0.25">
      <c r="A161" s="11">
        <v>5</v>
      </c>
      <c r="B161" s="11" t="s">
        <v>230</v>
      </c>
      <c r="C161" s="11">
        <v>16</v>
      </c>
      <c r="D161" s="11" t="s">
        <v>242</v>
      </c>
      <c r="E161" s="11" t="s">
        <v>109</v>
      </c>
      <c r="F161" s="10" t="s">
        <v>127</v>
      </c>
      <c r="G161" s="11" t="s">
        <v>291</v>
      </c>
      <c r="H161" s="10" t="s">
        <v>131</v>
      </c>
      <c r="I161" s="12">
        <v>43831</v>
      </c>
      <c r="J161" s="12">
        <v>44196</v>
      </c>
      <c r="K161" s="11" t="s">
        <v>277</v>
      </c>
      <c r="L161" s="11" t="s">
        <v>20</v>
      </c>
      <c r="M161" s="10"/>
    </row>
    <row r="162" spans="1:13" s="9" customFormat="1" ht="45" x14ac:dyDescent="0.25">
      <c r="A162" s="11">
        <v>5</v>
      </c>
      <c r="B162" s="11" t="s">
        <v>230</v>
      </c>
      <c r="C162" s="11">
        <v>16</v>
      </c>
      <c r="D162" s="11" t="s">
        <v>242</v>
      </c>
      <c r="E162" s="11" t="s">
        <v>109</v>
      </c>
      <c r="F162" s="10" t="s">
        <v>127</v>
      </c>
      <c r="G162" s="11" t="s">
        <v>291</v>
      </c>
      <c r="H162" s="10" t="s">
        <v>132</v>
      </c>
      <c r="I162" s="12">
        <v>43831</v>
      </c>
      <c r="J162" s="12">
        <v>44196</v>
      </c>
      <c r="K162" s="11" t="s">
        <v>277</v>
      </c>
      <c r="L162" s="11" t="s">
        <v>20</v>
      </c>
      <c r="M162" s="10"/>
    </row>
    <row r="163" spans="1:13" s="9" customFormat="1" ht="105" x14ac:dyDescent="0.25">
      <c r="A163" s="11">
        <v>5</v>
      </c>
      <c r="B163" s="11" t="s">
        <v>230</v>
      </c>
      <c r="C163" s="11">
        <v>16</v>
      </c>
      <c r="D163" s="11" t="s">
        <v>242</v>
      </c>
      <c r="E163" s="11" t="s">
        <v>109</v>
      </c>
      <c r="F163" s="10" t="s">
        <v>158</v>
      </c>
      <c r="G163" s="11" t="s">
        <v>229</v>
      </c>
      <c r="H163" s="10" t="s">
        <v>160</v>
      </c>
      <c r="I163" s="12">
        <v>43831</v>
      </c>
      <c r="J163" s="12">
        <v>44196</v>
      </c>
      <c r="K163" s="11" t="s">
        <v>277</v>
      </c>
      <c r="L163" s="11" t="s">
        <v>20</v>
      </c>
      <c r="M163" s="10"/>
    </row>
    <row r="164" spans="1:13" s="9" customFormat="1" ht="105" x14ac:dyDescent="0.25">
      <c r="A164" s="11">
        <v>5</v>
      </c>
      <c r="B164" s="11" t="s">
        <v>230</v>
      </c>
      <c r="C164" s="11">
        <v>16</v>
      </c>
      <c r="D164" s="11" t="s">
        <v>242</v>
      </c>
      <c r="E164" s="11" t="s">
        <v>109</v>
      </c>
      <c r="F164" s="10" t="s">
        <v>158</v>
      </c>
      <c r="G164" s="11" t="s">
        <v>229</v>
      </c>
      <c r="H164" s="10" t="s">
        <v>161</v>
      </c>
      <c r="I164" s="12">
        <v>43831</v>
      </c>
      <c r="J164" s="12">
        <v>44196</v>
      </c>
      <c r="K164" s="11" t="s">
        <v>277</v>
      </c>
      <c r="L164" s="11" t="s">
        <v>20</v>
      </c>
      <c r="M164" s="10"/>
    </row>
    <row r="165" spans="1:13" s="9" customFormat="1" ht="75" x14ac:dyDescent="0.25">
      <c r="A165" s="11">
        <v>5</v>
      </c>
      <c r="B165" s="11" t="s">
        <v>230</v>
      </c>
      <c r="C165" s="11">
        <v>16</v>
      </c>
      <c r="D165" s="11" t="s">
        <v>242</v>
      </c>
      <c r="E165" s="11" t="s">
        <v>109</v>
      </c>
      <c r="F165" s="10" t="s">
        <v>139</v>
      </c>
      <c r="G165" s="11" t="s">
        <v>291</v>
      </c>
      <c r="H165" s="10" t="s">
        <v>140</v>
      </c>
      <c r="I165" s="12">
        <v>43831</v>
      </c>
      <c r="J165" s="12">
        <v>44196</v>
      </c>
      <c r="K165" s="11" t="s">
        <v>283</v>
      </c>
      <c r="L165" s="11" t="s">
        <v>20</v>
      </c>
      <c r="M165" s="10"/>
    </row>
    <row r="166" spans="1:13" s="9" customFormat="1" ht="75" x14ac:dyDescent="0.25">
      <c r="A166" s="11">
        <v>5</v>
      </c>
      <c r="B166" s="11" t="s">
        <v>230</v>
      </c>
      <c r="C166" s="11">
        <v>16</v>
      </c>
      <c r="D166" s="11" t="s">
        <v>242</v>
      </c>
      <c r="E166" s="11" t="s">
        <v>109</v>
      </c>
      <c r="F166" s="10" t="s">
        <v>139</v>
      </c>
      <c r="G166" s="11" t="s">
        <v>291</v>
      </c>
      <c r="H166" s="10" t="s">
        <v>141</v>
      </c>
      <c r="I166" s="12">
        <v>43831</v>
      </c>
      <c r="J166" s="12">
        <v>44196</v>
      </c>
      <c r="K166" s="11" t="s">
        <v>283</v>
      </c>
      <c r="L166" s="11" t="s">
        <v>20</v>
      </c>
      <c r="M166" s="10"/>
    </row>
    <row r="167" spans="1:13" s="9" customFormat="1" ht="75" x14ac:dyDescent="0.25">
      <c r="A167" s="11">
        <v>5</v>
      </c>
      <c r="B167" s="11" t="s">
        <v>230</v>
      </c>
      <c r="C167" s="11">
        <v>16</v>
      </c>
      <c r="D167" s="11" t="s">
        <v>242</v>
      </c>
      <c r="E167" s="11" t="s">
        <v>109</v>
      </c>
      <c r="F167" s="10" t="s">
        <v>139</v>
      </c>
      <c r="G167" s="11" t="s">
        <v>291</v>
      </c>
      <c r="H167" s="10" t="s">
        <v>142</v>
      </c>
      <c r="I167" s="12">
        <v>43831</v>
      </c>
      <c r="J167" s="12">
        <v>44196</v>
      </c>
      <c r="K167" s="11" t="s">
        <v>283</v>
      </c>
      <c r="L167" s="11" t="s">
        <v>20</v>
      </c>
      <c r="M167" s="10"/>
    </row>
    <row r="168" spans="1:13" s="9" customFormat="1" ht="75" x14ac:dyDescent="0.25">
      <c r="A168" s="11">
        <v>5</v>
      </c>
      <c r="B168" s="11" t="s">
        <v>230</v>
      </c>
      <c r="C168" s="11">
        <v>16</v>
      </c>
      <c r="D168" s="11" t="s">
        <v>242</v>
      </c>
      <c r="E168" s="11" t="s">
        <v>109</v>
      </c>
      <c r="F168" s="10" t="s">
        <v>139</v>
      </c>
      <c r="G168" s="11" t="s">
        <v>291</v>
      </c>
      <c r="H168" s="10" t="s">
        <v>143</v>
      </c>
      <c r="I168" s="12">
        <v>43831</v>
      </c>
      <c r="J168" s="12">
        <v>44196</v>
      </c>
      <c r="K168" s="11" t="s">
        <v>283</v>
      </c>
      <c r="L168" s="11" t="s">
        <v>20</v>
      </c>
      <c r="M168" s="10"/>
    </row>
    <row r="169" spans="1:13" s="9" customFormat="1" ht="45" x14ac:dyDescent="0.25">
      <c r="A169" s="11">
        <v>5</v>
      </c>
      <c r="B169" s="11" t="s">
        <v>230</v>
      </c>
      <c r="C169" s="11">
        <v>16</v>
      </c>
      <c r="D169" s="11" t="s">
        <v>242</v>
      </c>
      <c r="E169" s="11" t="s">
        <v>109</v>
      </c>
      <c r="F169" s="10" t="s">
        <v>122</v>
      </c>
      <c r="G169" s="11" t="s">
        <v>229</v>
      </c>
      <c r="H169" s="10" t="s">
        <v>123</v>
      </c>
      <c r="I169" s="12">
        <v>44013</v>
      </c>
      <c r="J169" s="12">
        <v>44104</v>
      </c>
      <c r="K169" s="11" t="s">
        <v>283</v>
      </c>
      <c r="L169" s="11" t="s">
        <v>20</v>
      </c>
      <c r="M169" s="10"/>
    </row>
    <row r="170" spans="1:13" s="9" customFormat="1" ht="45" x14ac:dyDescent="0.25">
      <c r="A170" s="11">
        <v>5</v>
      </c>
      <c r="B170" s="11" t="s">
        <v>230</v>
      </c>
      <c r="C170" s="11">
        <v>16</v>
      </c>
      <c r="D170" s="11" t="s">
        <v>242</v>
      </c>
      <c r="E170" s="11" t="s">
        <v>109</v>
      </c>
      <c r="F170" s="10" t="s">
        <v>122</v>
      </c>
      <c r="G170" s="11" t="s">
        <v>229</v>
      </c>
      <c r="H170" s="10" t="s">
        <v>125</v>
      </c>
      <c r="I170" s="12">
        <v>44013</v>
      </c>
      <c r="J170" s="12">
        <v>44104</v>
      </c>
      <c r="K170" s="11" t="s">
        <v>283</v>
      </c>
      <c r="L170" s="11" t="s">
        <v>20</v>
      </c>
      <c r="M170" s="10"/>
    </row>
    <row r="171" spans="1:13" s="9" customFormat="1" ht="45" x14ac:dyDescent="0.25">
      <c r="A171" s="11">
        <v>5</v>
      </c>
      <c r="B171" s="11" t="s">
        <v>230</v>
      </c>
      <c r="C171" s="11">
        <v>16</v>
      </c>
      <c r="D171" s="11" t="s">
        <v>242</v>
      </c>
      <c r="E171" s="11" t="s">
        <v>109</v>
      </c>
      <c r="F171" s="10" t="s">
        <v>122</v>
      </c>
      <c r="G171" s="11" t="s">
        <v>229</v>
      </c>
      <c r="H171" s="10" t="s">
        <v>124</v>
      </c>
      <c r="I171" s="12">
        <v>44044</v>
      </c>
      <c r="J171" s="12">
        <v>44196</v>
      </c>
      <c r="K171" s="11" t="s">
        <v>283</v>
      </c>
      <c r="L171" s="11" t="s">
        <v>20</v>
      </c>
      <c r="M171" s="10"/>
    </row>
    <row r="172" spans="1:13" s="9" customFormat="1" ht="45" x14ac:dyDescent="0.25">
      <c r="A172" s="11">
        <v>5</v>
      </c>
      <c r="B172" s="11" t="s">
        <v>230</v>
      </c>
      <c r="C172" s="11">
        <v>16</v>
      </c>
      <c r="D172" s="11" t="s">
        <v>242</v>
      </c>
      <c r="E172" s="11" t="s">
        <v>109</v>
      </c>
      <c r="F172" s="10" t="s">
        <v>122</v>
      </c>
      <c r="G172" s="11" t="s">
        <v>229</v>
      </c>
      <c r="H172" s="10" t="s">
        <v>126</v>
      </c>
      <c r="I172" s="12">
        <v>44044</v>
      </c>
      <c r="J172" s="12">
        <v>44196</v>
      </c>
      <c r="K172" s="11" t="s">
        <v>283</v>
      </c>
      <c r="L172" s="11" t="s">
        <v>20</v>
      </c>
      <c r="M172" s="10"/>
    </row>
    <row r="173" spans="1:13" s="9" customFormat="1" ht="105" x14ac:dyDescent="0.25">
      <c r="A173" s="11">
        <v>5</v>
      </c>
      <c r="B173" s="11" t="s">
        <v>230</v>
      </c>
      <c r="C173" s="11">
        <v>16</v>
      </c>
      <c r="D173" s="11" t="s">
        <v>242</v>
      </c>
      <c r="E173" s="11" t="s">
        <v>109</v>
      </c>
      <c r="F173" s="10" t="s">
        <v>158</v>
      </c>
      <c r="G173" s="11" t="s">
        <v>229</v>
      </c>
      <c r="H173" s="10" t="s">
        <v>159</v>
      </c>
      <c r="I173" s="12">
        <v>43831</v>
      </c>
      <c r="J173" s="12">
        <v>44196</v>
      </c>
      <c r="K173" s="11" t="s">
        <v>286</v>
      </c>
      <c r="L173" s="11" t="s">
        <v>20</v>
      </c>
      <c r="M173" s="10"/>
    </row>
    <row r="174" spans="1:13" s="9" customFormat="1" ht="60" x14ac:dyDescent="0.25">
      <c r="A174" s="11">
        <v>6</v>
      </c>
      <c r="B174" s="11" t="s">
        <v>197</v>
      </c>
      <c r="C174" s="11">
        <v>17</v>
      </c>
      <c r="D174" s="11" t="s">
        <v>197</v>
      </c>
      <c r="E174" s="11" t="s">
        <v>44</v>
      </c>
      <c r="F174" s="10" t="s">
        <v>45</v>
      </c>
      <c r="G174" s="11" t="s">
        <v>229</v>
      </c>
      <c r="H174" s="10" t="s">
        <v>49</v>
      </c>
      <c r="I174" s="12">
        <v>43832</v>
      </c>
      <c r="J174" s="12">
        <v>44196</v>
      </c>
      <c r="K174" s="11" t="s">
        <v>274</v>
      </c>
      <c r="L174" s="11" t="s">
        <v>20</v>
      </c>
      <c r="M174" s="10"/>
    </row>
    <row r="175" spans="1:13" s="9" customFormat="1" ht="90" x14ac:dyDescent="0.25">
      <c r="A175" s="11">
        <v>6</v>
      </c>
      <c r="B175" s="11" t="s">
        <v>197</v>
      </c>
      <c r="C175" s="11">
        <v>17</v>
      </c>
      <c r="D175" s="11" t="s">
        <v>197</v>
      </c>
      <c r="E175" s="11" t="s">
        <v>44</v>
      </c>
      <c r="F175" s="10" t="s">
        <v>45</v>
      </c>
      <c r="G175" s="11" t="s">
        <v>229</v>
      </c>
      <c r="H175" s="10" t="s">
        <v>218</v>
      </c>
      <c r="I175" s="12">
        <v>43876</v>
      </c>
      <c r="J175" s="12">
        <v>44012</v>
      </c>
      <c r="K175" s="11" t="s">
        <v>275</v>
      </c>
      <c r="L175" s="11"/>
      <c r="M175" s="10" t="s">
        <v>293</v>
      </c>
    </row>
    <row r="176" spans="1:13" s="9" customFormat="1" ht="90" x14ac:dyDescent="0.25">
      <c r="A176" s="11">
        <v>6</v>
      </c>
      <c r="B176" s="11" t="s">
        <v>197</v>
      </c>
      <c r="C176" s="11">
        <v>17</v>
      </c>
      <c r="D176" s="11" t="s">
        <v>197</v>
      </c>
      <c r="E176" s="11" t="s">
        <v>44</v>
      </c>
      <c r="F176" s="10" t="s">
        <v>45</v>
      </c>
      <c r="G176" s="11" t="s">
        <v>229</v>
      </c>
      <c r="H176" s="10" t="s">
        <v>217</v>
      </c>
      <c r="I176" s="12">
        <v>44013</v>
      </c>
      <c r="J176" s="12">
        <v>44164</v>
      </c>
      <c r="K176" s="11" t="s">
        <v>275</v>
      </c>
      <c r="L176" s="11"/>
      <c r="M176" s="10" t="s">
        <v>293</v>
      </c>
    </row>
    <row r="177" spans="1:13" s="9" customFormat="1" ht="90" x14ac:dyDescent="0.25">
      <c r="A177" s="11">
        <v>6</v>
      </c>
      <c r="B177" s="11" t="s">
        <v>197</v>
      </c>
      <c r="C177" s="11">
        <v>17</v>
      </c>
      <c r="D177" s="11" t="s">
        <v>197</v>
      </c>
      <c r="E177" s="11" t="s">
        <v>44</v>
      </c>
      <c r="F177" s="10" t="s">
        <v>45</v>
      </c>
      <c r="G177" s="11" t="s">
        <v>229</v>
      </c>
      <c r="H177" s="10" t="s">
        <v>216</v>
      </c>
      <c r="I177" s="12">
        <v>43891</v>
      </c>
      <c r="J177" s="12">
        <v>44043</v>
      </c>
      <c r="K177" s="11" t="s">
        <v>278</v>
      </c>
      <c r="L177" s="11"/>
      <c r="M177" s="10" t="s">
        <v>293</v>
      </c>
    </row>
    <row r="178" spans="1:13" s="9" customFormat="1" ht="90" x14ac:dyDescent="0.25">
      <c r="A178" s="11">
        <v>7</v>
      </c>
      <c r="B178" s="11" t="s">
        <v>252</v>
      </c>
      <c r="C178" s="11">
        <v>18</v>
      </c>
      <c r="D178" s="11" t="s">
        <v>252</v>
      </c>
      <c r="E178" s="11" t="s">
        <v>176</v>
      </c>
      <c r="F178" s="10" t="s">
        <v>188</v>
      </c>
      <c r="G178" s="11" t="s">
        <v>290</v>
      </c>
      <c r="H178" s="10" t="s">
        <v>189</v>
      </c>
      <c r="I178" s="12">
        <v>43832</v>
      </c>
      <c r="J178" s="12">
        <v>43861</v>
      </c>
      <c r="K178" s="11" t="s">
        <v>178</v>
      </c>
      <c r="L178" s="11"/>
      <c r="M178" s="10" t="s">
        <v>224</v>
      </c>
    </row>
    <row r="179" spans="1:13" s="9" customFormat="1" ht="90" x14ac:dyDescent="0.25">
      <c r="A179" s="11">
        <v>7</v>
      </c>
      <c r="B179" s="11" t="s">
        <v>252</v>
      </c>
      <c r="C179" s="11">
        <v>18</v>
      </c>
      <c r="D179" s="11" t="s">
        <v>252</v>
      </c>
      <c r="E179" s="11" t="s">
        <v>176</v>
      </c>
      <c r="F179" s="10" t="s">
        <v>188</v>
      </c>
      <c r="G179" s="11" t="s">
        <v>290</v>
      </c>
      <c r="H179" s="10" t="s">
        <v>190</v>
      </c>
      <c r="I179" s="12">
        <v>43832</v>
      </c>
      <c r="J179" s="12">
        <v>43861</v>
      </c>
      <c r="K179" s="11" t="s">
        <v>178</v>
      </c>
      <c r="L179" s="11"/>
      <c r="M179" s="10" t="s">
        <v>224</v>
      </c>
    </row>
    <row r="180" spans="1:13" s="9" customFormat="1" ht="45" x14ac:dyDescent="0.25">
      <c r="A180" s="11">
        <v>7</v>
      </c>
      <c r="B180" s="11" t="s">
        <v>252</v>
      </c>
      <c r="C180" s="11">
        <v>18</v>
      </c>
      <c r="D180" s="11" t="s">
        <v>252</v>
      </c>
      <c r="E180" s="11" t="s">
        <v>176</v>
      </c>
      <c r="F180" s="10" t="s">
        <v>179</v>
      </c>
      <c r="G180" s="11" t="s">
        <v>229</v>
      </c>
      <c r="H180" s="10" t="s">
        <v>181</v>
      </c>
      <c r="I180" s="12">
        <v>43832</v>
      </c>
      <c r="J180" s="12">
        <v>44089</v>
      </c>
      <c r="K180" s="11" t="s">
        <v>178</v>
      </c>
      <c r="L180" s="11" t="s">
        <v>12</v>
      </c>
      <c r="M180" s="10"/>
    </row>
    <row r="181" spans="1:13" s="9" customFormat="1" ht="45" x14ac:dyDescent="0.25">
      <c r="A181" s="11">
        <v>7</v>
      </c>
      <c r="B181" s="11" t="s">
        <v>252</v>
      </c>
      <c r="C181" s="11">
        <v>18</v>
      </c>
      <c r="D181" s="11" t="s">
        <v>252</v>
      </c>
      <c r="E181" s="11" t="s">
        <v>176</v>
      </c>
      <c r="F181" s="10" t="s">
        <v>179</v>
      </c>
      <c r="G181" s="11" t="s">
        <v>229</v>
      </c>
      <c r="H181" s="10" t="s">
        <v>182</v>
      </c>
      <c r="I181" s="12">
        <v>43832</v>
      </c>
      <c r="J181" s="12">
        <v>44089</v>
      </c>
      <c r="K181" s="11" t="s">
        <v>178</v>
      </c>
      <c r="L181" s="11" t="s">
        <v>12</v>
      </c>
      <c r="M181" s="10"/>
    </row>
    <row r="182" spans="1:13" s="9" customFormat="1" ht="60" x14ac:dyDescent="0.25">
      <c r="A182" s="11">
        <v>7</v>
      </c>
      <c r="B182" s="11" t="s">
        <v>252</v>
      </c>
      <c r="C182" s="11">
        <v>18</v>
      </c>
      <c r="D182" s="11" t="s">
        <v>252</v>
      </c>
      <c r="E182" s="11" t="s">
        <v>176</v>
      </c>
      <c r="F182" s="10" t="s">
        <v>179</v>
      </c>
      <c r="G182" s="11" t="s">
        <v>229</v>
      </c>
      <c r="H182" s="10" t="s">
        <v>191</v>
      </c>
      <c r="I182" s="12">
        <v>43832</v>
      </c>
      <c r="J182" s="12">
        <v>44089</v>
      </c>
      <c r="K182" s="11" t="s">
        <v>178</v>
      </c>
      <c r="L182" s="11" t="s">
        <v>12</v>
      </c>
      <c r="M182" s="10"/>
    </row>
    <row r="183" spans="1:13" s="9" customFormat="1" ht="45" x14ac:dyDescent="0.25">
      <c r="A183" s="11">
        <v>7</v>
      </c>
      <c r="B183" s="11" t="s">
        <v>252</v>
      </c>
      <c r="C183" s="11">
        <v>18</v>
      </c>
      <c r="D183" s="11" t="s">
        <v>252</v>
      </c>
      <c r="E183" s="11" t="s">
        <v>176</v>
      </c>
      <c r="F183" s="10" t="s">
        <v>179</v>
      </c>
      <c r="G183" s="11" t="s">
        <v>229</v>
      </c>
      <c r="H183" s="10" t="s">
        <v>180</v>
      </c>
      <c r="I183" s="12">
        <v>43832</v>
      </c>
      <c r="J183" s="12">
        <v>44196</v>
      </c>
      <c r="K183" s="11" t="s">
        <v>178</v>
      </c>
      <c r="L183" s="11" t="s">
        <v>12</v>
      </c>
      <c r="M183" s="10"/>
    </row>
    <row r="184" spans="1:13" s="9" customFormat="1" ht="105" x14ac:dyDescent="0.25">
      <c r="A184" s="11">
        <v>7</v>
      </c>
      <c r="B184" s="11" t="s">
        <v>252</v>
      </c>
      <c r="C184" s="11">
        <v>18</v>
      </c>
      <c r="D184" s="11" t="s">
        <v>252</v>
      </c>
      <c r="E184" s="11" t="s">
        <v>176</v>
      </c>
      <c r="F184" s="10" t="s">
        <v>183</v>
      </c>
      <c r="G184" s="11" t="s">
        <v>290</v>
      </c>
      <c r="H184" s="10" t="s">
        <v>184</v>
      </c>
      <c r="I184" s="12">
        <v>43832</v>
      </c>
      <c r="J184" s="12">
        <v>44196</v>
      </c>
      <c r="K184" s="11" t="s">
        <v>178</v>
      </c>
      <c r="L184" s="10"/>
      <c r="M184" s="10" t="s">
        <v>224</v>
      </c>
    </row>
    <row r="185" spans="1:13" s="9" customFormat="1" ht="75" x14ac:dyDescent="0.25">
      <c r="A185" s="11">
        <v>7</v>
      </c>
      <c r="B185" s="11" t="s">
        <v>252</v>
      </c>
      <c r="C185" s="11">
        <v>18</v>
      </c>
      <c r="D185" s="11" t="s">
        <v>252</v>
      </c>
      <c r="E185" s="11" t="s">
        <v>176</v>
      </c>
      <c r="F185" s="10" t="s">
        <v>185</v>
      </c>
      <c r="G185" s="11" t="s">
        <v>290</v>
      </c>
      <c r="H185" s="10" t="s">
        <v>186</v>
      </c>
      <c r="I185" s="12">
        <v>43832</v>
      </c>
      <c r="J185" s="12">
        <v>44196</v>
      </c>
      <c r="K185" s="11" t="s">
        <v>178</v>
      </c>
      <c r="L185" s="10"/>
      <c r="M185" s="10" t="s">
        <v>224</v>
      </c>
    </row>
    <row r="186" spans="1:13" s="9" customFormat="1" ht="75" x14ac:dyDescent="0.25">
      <c r="A186" s="11">
        <v>7</v>
      </c>
      <c r="B186" s="11" t="s">
        <v>252</v>
      </c>
      <c r="C186" s="11">
        <v>18</v>
      </c>
      <c r="D186" s="11" t="s">
        <v>252</v>
      </c>
      <c r="E186" s="11" t="s">
        <v>176</v>
      </c>
      <c r="F186" s="10" t="s">
        <v>185</v>
      </c>
      <c r="G186" s="11" t="s">
        <v>290</v>
      </c>
      <c r="H186" s="10" t="s">
        <v>187</v>
      </c>
      <c r="I186" s="12">
        <v>43832</v>
      </c>
      <c r="J186" s="12">
        <v>44196</v>
      </c>
      <c r="K186" s="11" t="s">
        <v>178</v>
      </c>
      <c r="L186" s="10"/>
      <c r="M186" s="10" t="s">
        <v>224</v>
      </c>
    </row>
    <row r="187" spans="1:13" x14ac:dyDescent="0.25">
      <c r="A187" s="4"/>
      <c r="B187" s="16"/>
      <c r="C187" s="4"/>
      <c r="D187" s="16"/>
      <c r="E187" s="21"/>
      <c r="F187" s="4"/>
      <c r="G187" s="4"/>
      <c r="H187" s="4"/>
      <c r="I187" s="4"/>
      <c r="K187" s="23"/>
      <c r="L187" s="4"/>
      <c r="M187" s="4"/>
    </row>
  </sheetData>
  <autoFilter ref="A6:N186"/>
  <sortState ref="A7:M186">
    <sortCondition ref="A7:A186"/>
    <sortCondition ref="C7:C186"/>
    <sortCondition ref="K7:K186"/>
    <sortCondition ref="I7:I186"/>
    <sortCondition ref="J7:J186"/>
  </sortState>
  <pageMargins left="0.7" right="0.7" top="0.75" bottom="0.75" header="0.3" footer="0.3"/>
  <pageSetup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Plan_Acción_MIPG_2020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Ricardo Linares P</dc:creator>
  <cp:lastModifiedBy>prueba</cp:lastModifiedBy>
  <dcterms:created xsi:type="dcterms:W3CDTF">2020-03-27T14:03:13Z</dcterms:created>
  <dcterms:modified xsi:type="dcterms:W3CDTF">2020-03-31T23:08:09Z</dcterms:modified>
</cp:coreProperties>
</file>