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Users\jpatinog\Documents\"/>
    </mc:Choice>
  </mc:AlternateContent>
  <xr:revisionPtr revIDLastSave="0" documentId="8_{DA9C85A4-304E-4235-8F02-DF3FF09BE57C}" xr6:coauthVersionLast="47" xr6:coauthVersionMax="47" xr10:uidLastSave="{00000000-0000-0000-0000-000000000000}"/>
  <bookViews>
    <workbookView xWindow="-120" yWindow="-120" windowWidth="29040" windowHeight="15720" firstSheet="1" activeTab="1" xr2:uid="{00000000-000D-0000-FFFF-FFFF00000000}"/>
  </bookViews>
  <sheets>
    <sheet name="14313 CB-0423  INFORMACION P..." sheetId="1" state="hidden" r:id="rId1"/>
    <sheet name="INDICADORES DE GESTION" sheetId="2" r:id="rId2"/>
    <sheet name="3700 CB-0405  RELACION PETIC..." sheetId="3" state="hidden" r:id="rId3"/>
    <sheet name="14308 CB-0422  GASTOS E INVE..."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<sst xmlns="http://schemas.openxmlformats.org/spreadsheetml/2006/main" count="948" uniqueCount="811">
  <si>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</si>
  <si>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</si>
  <si>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</si>
  <si>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</si>
  <si>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</si>
  <si>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</si>
  <si>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</si>
  <si>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</si>
  <si>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</si>
  <si>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</si>
  <si>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</si>
  <si>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</si>
  <si>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</si>
  <si>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</si>
  <si>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</si>
  <si>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</si>
  <si>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</si>
  <si>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</si>
  <si>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</si>
  <si>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</si>
  <si>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</si>
  <si>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</si>
  <si>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</si>
  <si>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</si>
  <si>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</si>
  <si>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</si>
  <si>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</si>
  <si>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</si>
  <si>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</si>
  <si>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</si>
  <si>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</si>
  <si>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</si>
  <si>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</si>
  <si>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</si>
  <si>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</si>
  <si>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</si>
  <si>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</si>
  <si>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</si>
  <si>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</si>
  <si>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</si>
  <si>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</si>
  <si>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</si>
  <si>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</si>
  <si>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</si>
  <si>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</si>
  <si>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</si>
  <si>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</si>
  <si>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</si>
  <si>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</si>
  <si>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</si>
  <si>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</si>
  <si>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</si>
  <si>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</si>
  <si>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</si>
  <si>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</si>
  <si>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</si>
  <si>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</si>
  <si>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</si>
  <si>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</si>
  <si>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</si>
  <si>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</si>
  <si>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</si>
  <si>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</si>
  <si>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</si>
  <si>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</si>
  <si>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</si>
  <si>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</si>
  <si>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</si>
  <si>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</si>
  <si>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</si>
  <si>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</si>
  <si>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</si>
  <si>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</si>
  <si>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</si>
  <si>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</si>
  <si>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</si>
  <si>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</si>
  <si>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</si>
  <si>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2 Eficiencia: (uso de los recursos)</t>
  </si>
  <si>
    <t xml:space="preserve">Emitir el 100% de concepto sobre modificaciones presupuestales solicitadas </t>
  </si>
  <si>
    <t>Evaluar la respuesta a las solicitudes de concepto de modificaciones presupuestales solicitadas por las entidades del distrito.</t>
  </si>
  <si>
    <t>(Número de conceptos de modificaciones presupuestales emitidos/ Número de conceptos de modificación presupuestal solicitados) * 100</t>
  </si>
  <si>
    <t>Se cumple el indicador al 100%, dado que se emitieron un total de 322 conceptos, de los 322 que fueron solicitados durante la vigencia 2024, de estos 322, 4 fueron anulados. Para la emisión de los conceptos se brindó la asistencia técnica para el proceso,La emisión de los conceptos permite a las entidades la ejecución de los proyectos de inversión de acuerdo con las necesidades identificadas. 1. Se habilitó la base de conceptos y certificaciones para la vigencia 2024 2. Se remitió la información consolidada  2024 Conceptos y Certificaciones 3. Se ajustó la base de Conceptos y certificaciones para incluir en la información de destinatarios del concepto el dato del correo de radicación de la entidad</t>
  </si>
  <si>
    <t>1 Eficacia: (cumplimiento de metas)</t>
  </si>
  <si>
    <t>Numero Alcaldías Locales y Sectores Administrativos asesorados</t>
  </si>
  <si>
    <t>Formular lineamientos y brindar asistencia técnica en la aplicación de instrumentos dispuestos para la gestión de los Planes de Desarrollo Local y sus proyectos de inversión asociados, de manera que se atiendan además de los compromisos de los planes de gobierno, temas de política pública, inclusión y equidad de género y Presupuestos Participativos</t>
  </si>
  <si>
    <t>(Porcentaje de avance en ejecución de actividades trimestral) * (Porcentaje de ponderación asignado a cada actividad)</t>
  </si>
  <si>
    <t>El indicador se cumple al 100% en la medida que fueron asesoradas las 20 Alcaldías Locales Distritales: 1. Se expidió la circular 025 de 2024, con los lineamientos para la formulación de los proyectos de inversión de las Alcaldías Locales en el marco de los Planes De Desarrollo Locales 2025 - 2028, 2. Se expidió la circular conjunta 0014 del 04 de octubre de 2024 con la guía de cierre presupuestal 2024 y programación presupuestal vigencia 2025 de los Fondos de Desarrollo Local. 3. Se emitieron conceptos sobre modificaciones al presupuesto de inversión local a partir del análisis de las solicitudes radicadas a la SDP por las Alcaldías Locales del distrito. 4. Se envió correo a las Alcaldías Locales con el recordatorio para el cargue de proyectos segplan y el envío del anteproyecto del POAI. 5. Se envió correo a las Alcaldías Locales con las recomendaciones para el diligenciamiento de las fichas EBI en SEGPLAN 2025-2028 6. Se envió correo con las indicaciones para el diligenciamiento de la matriz POAI 2025 y su correspondiente presentación en los comités funcionales 7. Se enviaron documentos a cada una de las Alcaldías Locales, con el análisis y las observaciones al anteproyecto de presupuesto de inversión anual.</t>
  </si>
  <si>
    <t>Documentos de análisis de los temas y decisiones del CONFIS</t>
  </si>
  <si>
    <t>Realizar documentos de análisis correspondientes a los temas de estudio, cumplimiento de decisiones, indicadores, observaciones o recomendaciones impartidas por el CONFIS para las entidades distritales en temas económicos, fiscales y presupuestales.</t>
  </si>
  <si>
    <t>Número de informes elaborados</t>
  </si>
  <si>
    <t>Se da cumplimiento al indicador en la medida que se cumple con los 3 documentos a saber: actas, resoluciones y circulares, los cuales se encuentran publicados en la página web de la entidad. Se garantiza  que las solicitudes de las entidades sean radicadas con el cumplimiento de los requisitos establecidos. Como resultado se tiene información analizada y verificada tecnicamente a los miembros del CONFIS Distrital para la toma de sus decisiones. De acuerdo con los lineamiento del CONFIS Distrital, se realizó una jornada de capacitación a las Entidades (administración central, establecimientos públicos, Empresas Industriales y Comerciales), sobre Vigencias Futuras, y se remitió la presentación: Guía básica y procedimiento para su solicitud. A la capacitación asistieron 500 funcionarios.</t>
  </si>
  <si>
    <t>Porcentaje de propuestas presentadas a consideración del CONFIS con revisión y análisis previos de la Dirección Confis</t>
  </si>
  <si>
    <t>Coordinar con las entidades distritales los temas y los requisitos mínimos para su estudio y consideración del Confis. Conseguir que las solicitudes que se tramiten sean oportunas y se ajusten a las necesidades de las entidades solicitantes. Asegurar que las propuestas presentadas por las entidades distritales cuenten con la información suficiente para la toma de decisiones.</t>
  </si>
  <si>
    <t>El 100% de las solicitudes son revisadas</t>
  </si>
  <si>
    <t>El indicador se cumple ya que se revisaron y analizaron el 100% de solicitudes (un total de 26)  presentadas al CONFIS, como se relaciona a continuación: En concordancia con la agenda CONFIS 2024, desde la Secretaría Técnica desarrollada por la Dirección se revisó, validó y presentó la totalidad de las solicitudes (26) de los trámites requeridos por las entidades distritales ante el CONFIS Distrital en las 21 sesiones desarrolladas  en el año 2024. Se han expedido 26 Resoluciones y 08 Circulares y las respectivas comunicaciones para cada uno de los temas radicados por las entidades. Análisis técnico y presentación de observaciones en los casos de los siguientes temas presentados ante el CONFIS Distrital: Se han autorizado Vigencias Futuras Ordinarias para entidades distritales de la Administración Central y los Establecimientos Públicos, empresas industriales y comerciales. Aprobación de distribuciones parciales de la Disponibilidad Final de empresas y subredes. Aprobación de adiciones en el Presupuesto de Rentas e Ingresos y de Gastos en Inversiones para la vigencia 2024 de la Subred Integrada de Servicios de Salud SISS Norte, Sur y Sur Occidente. Autorización a la SHD para gestionar y realizar las operaciones de manejo de deuda y para gestionar y celebrar nuevas operaciones de crédito público.Aprobación de los Planes Financieros 2025 de las Empresas Industriales y Comerciales Distritales y de las Subredes Integradas de Servicios de Salud – SISS. Aprobación del Plan Financiero 2025 de la Administración Central y el de Recursos Propios de los Establecimientos Públicos y aprobación del Anteproyecto de Presupuesto Anual del Distrito Capital vigencia 2025. Fijación de meta del superávit primario y metas indicativas para la Administración Central Distrital. Aprobación del Plan Operativo Anual de Inversión (POAI) para la vigencia fiscal 2025. BENEFICIOS: Se garantiza  información analizada y verificada tecnicamente a los miembros del CONFIS Distrita, lo que les ha permitido ejecutar proyectos estratégicos para la ciudad.</t>
  </si>
  <si>
    <t>Informes de Inversión social</t>
  </si>
  <si>
    <t>Consolidar la información presupuestal y de logros de inversión social que se envía al Concejo de Bogotá y hacer el análisis sobre el comportamiento de la inversión social en el Distrito.</t>
  </si>
  <si>
    <t xml:space="preserve">Número de informes de Inversión Social elaborados y entregados al Concejo  </t>
  </si>
  <si>
    <t>El indicador se cumple en la medida que se elaboraron  y se radicaron al Concejo de Bogotá 2 informes en la vigencia 2024. Los informes presentan de forma detallada la información sobre las metas de los proyectos de inversión, gestión, territorialización y plan de acción de las entidades en términos de magnitudes y recursos de las mismas. Es decir, contiene información presupuestal desagregando los recursos en programados y ejecutados para cada vigencia del plan de desarrollo. 
Adicionalmente permite conocer los principales avances en inversión e inversión social del distrito capital que se logra con recursos de inversión directa y transferencias, además se puede consultar la ubicación de las inversiones realizadas hasta la fecha y las inversiones a realizar en las vigencias posteriores. Entre los informes realizados durante la vigencia se destacan: 1. El Seguimiento a los Compromisos del Plan de Desarrollo BCS - Avance PDD - Realizado con corte a Septiembre de 2024. 2. Seguimiento a los Compromisos del Plan de Desarrollo Bogotá Camina Segura (BCS) - Gestión - Inversión -Realizado con corte a Septiembre de 2024. Seguimiento a los Compromisos del Plan de Desarrollo Bogotá Camina Segura (BCS) Plan de Acción Componente de inversión (recursos)Realizado con corte a Septiembre de 2024.Seguimiento a los Compromisos del Plan de Desarrollo Bogotá Camina Segura (BCS) Componente de territorialización de la inversión. - Realizado con corte a Septiembre de 2024.Los informes  se radicaron ante el Concejo de Bogotá mediante SIPA  # 2-2024-55073.</t>
  </si>
  <si>
    <t>Entidades distritales asesoradas en asuntos del Banco Distrital de Programas y de los Proyectos de Inversión Pública</t>
  </si>
  <si>
    <t>Acompañar a las entidades distritales en los asuntos del Banco Distrital de Programas y Proyectos de Inversión Distrital - BDPP, tales como inscripción, registro y actualización de proyectos de inversión y seguimiento Plan de Acción. Emitir lineamientos, circulares, manuales y procedimientos relacionados con la administración y funcionamiento del BDPP. Participar en la creación de los trazadores presupuestales dispuestos en el artículo 37 del Acuerdo 761 de 2020.</t>
  </si>
  <si>
    <t>(Entidades del nivel central y descentralizado asistidas en Banco Distrital de Programas y Proyectos de Inversión Pública)/ (Número total de entidades distritales del nivel central y descentralizado)*100</t>
  </si>
  <si>
    <t>El indicador se cumple al 100%, se brindó asesoría a  47 de las entidades que componen los 15 sectores de la administración distrital: Con la asistencia técnica y acompañamiento constante a las entidades distritales, se logra mejorar la calidad del reporte de información del seguimiento al Plan Distrital de Desarrollo y por ende al cumplimiento de los compromisos establecidos en este, que repercuten en el mejoramiento de la calidad de vida de la población capitalina y la de sus municipios aledaños. Por su parte, los trazadores presupuestales como herramienta de gestión siguen la trayectoria de los gastos que financian actividades específicas para conseguir un resultado o impacto en la población beneficiaria o política pública, garantizando la transversalidad y focalización del gasto. Se realizaron las actualizaciones de Fichas EBI de banco de proyectos para Entidades y Localidades según cronograma. Se adelantaron los procesos para el desbloqueo de proyectos del Banco de proyectos.</t>
  </si>
  <si>
    <t>Medir el porcentaje de ejecución de las actividades que contribuyan a la sostenibilidad del Sistema de Gestión</t>
  </si>
  <si>
    <t>Número de actividades ejecutadas que contribuyan a la sostenibilidad del Sistema de Gestión (Número de actividades programadas que contribuyan a la sostenibilidad del Sistema de Gestión)*100</t>
  </si>
  <si>
    <t xml:space="preserve">El resultado del indicador es del 100% en la medida que se cumple con 15 actividades programadas en el proceso Plan Distrital de Desarrollo, para las Direcciones de la Subsecretaría de Planeación de la inversión, con el fin de dar cumplimiento a la meta MIPG, como se relaciona a continuación: Se lideró directamente desde la subsecretaría de planeación de la inversión, (SPI)   la implementación de la Caracterización del Proceso M-CA-004 Plan de Desarrollo, Se realizo el seguimiento de la primera línea de defensa de los tres 3 riegos de gestión de direcciones de la subsecretaria, igualmente se realizó el seguimiento de la primera línea de defensa de la matriz riesgos de corrupción, se lidero la auditoría interna realizada por Fourtelco el 19 de septiembre, donde se encontraron las siguientes fortalezas  a destacar en el proceso de Plan de desarrollo:  numeral 7.4 La articulación y coordinación con otras entidades y/o organismos competentes para dar cumplimiento a los lineamientos para el desarrollo territorial, social, ambiental y económico entre otros, del proceso de Plan de Desarrollo Distrital y numeral 7.2 Competencia del personal que maneja los procesos, misionales y de relacionamiento con la ciudadanía, que permite el cumplimiento de la misión institucional y donde no se generó ningún plan de mejora. Se migraron los documentos de gestión de las direcciones adscritas a la subsecretaria de planeación de la inversión en el nuevo sistema Gestionate, lo cual sirvió para la validación y el proceso de actualización de estos documentos concorde a los lineamientos en el nuevo proceso de plan de desarrollo (PDD) y que cumple con los requisitos del sistema integrado de gestión de la SDP, se mantienen actualizadas las matrices de riesgos de gestión y corrupción desde la primera línea de defensa. </t>
  </si>
  <si>
    <t>Número de reportes de seguimiento de los planes de desarrollo local elaborados.</t>
  </si>
  <si>
    <t>Generar instrumentos de información que permita a las alcaldías locales evaluar y aplicar ajustes en la ejecución y cumplimiento de los planes de desarrollo local, articulados con componentes como los Objetivos de Desarrollo Sostenible, los Presupuestos Participativos, entre otros.</t>
  </si>
  <si>
    <t>Número de reportes de seguimiento a los Planes de Acción Plurianuales de la ejecución de los Planes de Desarrollo Local</t>
  </si>
  <si>
    <t>En la vigencia 2024 se emitieron de forma trimestral los informes de seguimiento a los planes de desarrollo local para cada una de las 20 alcaldías locales de Bogotá, específicamente se generaron: 1) Informe de resultados por objetivos de desarrollo sostenible (ODS), 2) Informe de avance PDL, el cual contiene el avance por estructura del plan, por sector y por línea de inversión frente al total del presupuesto, 3) Informe ejecutivo de avance por metas PDL, 4) Informe de PMR (Productos, Metas y Resultados) y 5) Informe de avance al presupuesto asignado a las propuestas de presupuestos participativos. </t>
  </si>
  <si>
    <t>Seguimiento al Plan de Desarrollo</t>
  </si>
  <si>
    <t>Medir el avance en el cumplimiento de las metas establecidas en el plan de desarrollo distrital Un Nuevo Contrato Social y Ambiental para la Bogotá del Siglo XXI (2020-2024) y los logros obtenidos frente a los objetivos y compromisos consignados en este.</t>
  </si>
  <si>
    <t>Número de informes de seguimiento al Plan de Desarrollo Distrital</t>
  </si>
  <si>
    <t>Se cumple el indicador en la medida que se realizan los 5 informes de seguimiento al Plan Distrital de Desarrollo. Se revisó y consolidó la información del informe de cierre del PDD 2020-2024. Se generó la información para publicación de la información del seguimiento al tercer trimestre fin del PDD UNCSAB y su posterior publicación en la página web de la entidad Se realizó la solicitud de información requerida para obtener la información insumo para la construcción del informe de inversión social, así: Solicitud de marcación de gasto público social a corte de 30 de Agosto de 2024 a la Secretaría Distrital de Hacienda. Solicitud de información a los sectores administrativos. Desde la Dirección Distrital de programación, seguimiento a la inversión y plan de desarrollo. Solicitud de información de logros de inversión social a los Fondos de Desarrollo Local, a la Dirección de programación y seguimiento a la inversión y planes locales de desarrollo Se generó la información para publicación de la información del seguimiento al tercer trimestre fin del PDD UNCSAB y su posterior publicación en la página web de la entidad</t>
  </si>
  <si>
    <t>Realizar las actividades en la Oficina de Integración Regional que contribuyan a la sostenibilidad del SG</t>
  </si>
  <si>
    <t>Número de actividades ejecutadas que contribuyan a la sostenibilidad del Sistema de Gestión</t>
  </si>
  <si>
    <t>El indicador se cumple al 100%, en la medida que durante la vigencia se dio cumplimiento a las 7 actividades que contribuyen a la sostenibilidad del sistema para el proceso Articulación del Diálogo Suparadistrital: Se participó en cada una de las actividades y capacitaciones dispuestas en el marco de MIPG, para mantener las acciones encaminadas al cumplimiento de las políticas de
calidad de la SDP. La OIR participó en la auditoría interna para el numeral 8.1 "La conceptualización de estrategias para la articulación regional tales como: el 1er simposio de
región metropolitana y los RegioLabs, liderado por el proceso de Articulación del Diálogo Supradistrital". Las comunicaciones asignadas a la OIR fueron atendidas
oportunamente. No se ha dejado de atender con oportunidad cada uno de los requerimientos. Se realizó la revisión documental del área. Para los procedimientos según las
equivalencias para cada caso. Se realizo la publicación de los Lineamientos de Integración Regional del Distrito Capital Actualización de los Lineamientos de Integración Regional
Distrito Capital, que orienta los demás documentos del área. Se realiza el seguimiento a los riesgos de gestión y PAAC correspondientes. Planes de Mejoramiento no hay en
trámite. Seguimiento a cada uno los riesgos de la OIR. Se realizó la encuesta de satisfacción correspondiente, donde la calificación fue buena de acuerdo a las actividades
asistenciales que presta la OIR dentro de la misionalidad del área. Calificación satisfactoria a la labor que realiza la OIR.</t>
  </si>
  <si>
    <t>Informes de gestión elaborados y participar en las instancias correspondientes</t>
  </si>
  <si>
    <t>Hacer seguimiento al cumplimiento de los compromisos a cargo de la dependencia, relacionados con la consolidación de los avances en la ejecución de los proyectos de alcance regional y RAPE con el fin de presentar los logros y resultados obtenidos en los procesos regionales e internacionales.</t>
  </si>
  <si>
    <t>El indicador se cumple en la medida que se realizaron los (2) informes que se relacionan acontinuación:  Informe 1: Se avanzó con la integración de aportes de entidades territoriales. Se finalizó el informe con el consolidado de las gestiones en los diferentes niveles. Logro: Acciones documentadas sobre la articulación con y entre los niveles regional, departamental y nacional.  Informe 2: El Informe se finalizo y se remitió al Concejo tal como corresponde mediante radicado 2-2024-62674, de conformidad con Acuerdo Distrital 563 de 2014 “Por el cual se aprueba la constitución de la Región administrativa de planificación especial RAP-E Región Central entre el Distrito Capital y los departamentos de Cundinamarca, Boyacá, Meta y Tolima, se faculta al alcalde mayor para la suscripción del respectivo convenio y se dictan otras disposiciones”</t>
  </si>
  <si>
    <t>Acciones propias de la dirección en torno a los ODS y Política Pública de Ruralidad</t>
  </si>
  <si>
    <t>Medir el avance de las acciones propias de la dirección en torno a los ODS y Política Pública de Ruralidad</t>
  </si>
  <si>
    <t>Número de Acciones realizadas por la dirección en torno a los ODS y Política Pública de Ruralidad</t>
  </si>
  <si>
    <t xml:space="preserve">El indicador se cumple en la medida que se avanzó en los en las dos (2) acciones relacionadas con las temáticas, como se describle a continuación: - 1. En el marco del seguimiento a la implementación de la Política Pública de Ruralidad (PPR)asumió el proceso de perfeccionamiento y seguimiento a la política pública de ruralidad, adoptada mediante el CONPES Distrital No 41 de diciembre del 2023. La política pública de ruralidad contiene un eje programático integral en el que participan 18 entidades y 12 sectores de la administración distrital alrededor de la implementación de los 66 productos que componen el Plan de acción del CONPES D.C. No 41. Durante el primer semestre, la DPDE debió gestionar el ajuste de inconsistencias de forma en el plan de acción de la política, con la mayoría de los sectores responsables. Lo anterior, en atención a las orientaciones de la Dirección de Formulación y Seguimiento a las Políticas Públicas (DFSPP) de la SDP, desde donde se gerencia de manera global el ecosistema distrital de todas las políticas públicas, El trámite de ajuste de las inconsistencias de forma se adelantó mediante el análisis y la corrección aspectos como la redacción de nombres, líneas base de los productos e indicadores, entre otras mejoras al plan de acción de la PPR, realizadas con los sectores en el marco de más de 30 sesiones de trabajo, que permitieron la validación y perfeccionamiento del plan de acción de cara a su primer semestre de entrada en vigor.
La Secretaría Distrital de Planeación ejerce el rol de líder de la PPR, con base en ello, durante la vigencia la DPDE diseñó y orientó a las entidades el proceso de recopilación y reporte de sus avances en la ejecución y las metas programadas en el plan de acción. El reporte consolidado de los 12 sectores fue remitido por la DPDE como insumo para la, con miras a la consolidación de su informe semestral y sistematización en el ecosistema distrital de políticas públicas.
Con base en los reportes de seguimiento, la SDP determinó que, con corte a junio de 2024, la política presentó un avance acumulado del 17,5%, frente al 25% considerado como trayectoria ideal esperado; de lo que se identifica una brecha de cumplimiento del 7,5%.
Adicionalmente, La Dirección acompañó a 8 de los 12 sectores de la administración en el ajuste de fondo de diferentes productos del plan de acción de la PPR, esta vez relacionados con las fórmulas de los indicadores, las metas programadas y los presupuestos asignados. La DPDE consolidó y surtió el trámite de presentación y justificación de los ajustes ante el comité institucional de la SDP y la secretaría técnica del CONPES D.C. para su aprobación; lo cual derivó en la publicación de una versión actualizada de la PPR, publicada en la página web del CONPES D.C.
2. Respecto a ODS los principales logros son:  Publicación del informe de cierre del PDD 2020-2024 en línea ODS. ii) Socialización de la Guía de SMC de ODS a la SED. iii) Validación de la matriz de asociación de las metas del PDD con ODS. iv) Aprobación de la Tabla de contenido para el segundo Reporte Local Voluntario.  </t>
  </si>
  <si>
    <t>Medir el porcentaje de ejecución de las actividades que contribuyan a la sostenibilidad del Sistema Integrado de Gestión</t>
  </si>
  <si>
    <t>Número de actividades ejecutadas que contribuyan a la sostenibilidad del Sistema Integrado de Gestión /Número de actividades programadas que contribuyan a la sostenibilidad del Sistema Integrado de Gestión)*100</t>
  </si>
  <si>
    <t>El indicador se cumple al 100%, en la medida que durante la vigencia se realizaron las 9 actividades que contribuyen a la sostenibilidad del sistema para el proceso "Políticas Públicas", en la Sobseceretaría de Pólíticas Públicas y Planeación social y económica. Durante el periodo se llevó a cabo el monitoreo de los riesgos de gestión y corrupción con corte a diciembre de 2024. Se actualizó la página web de la SDP con lo relacionado al proceso de políticas públicas. Durante el mes de octubre se participó de las capacitaciones "Sistema Integrado de Conservación SIC" como parte del proceso de fortalecimiento de las capacidades de los funcionarios en esta temática, Así mismo, se atendieron las actividades solicitadas por la Dirección de Planeación Institucional en el marco de MIPG. Durante el periodo se llevó a cabo la actualización, publicación en Gestionate y socialización del procedimiento de Asistencia Técnica y La DDSPG realizó la eliminación del procedimiento M-PD-159. Las Direcciones de Desarrollo Social y Económico de la Subsecretaría de Políticas Públicas compartieron el enlace de la encuesta de satisfacción 2024 para que en cada acompañamiento técnico sea compartido a las partes interesadas y grupos de valor. En este momento se encentran consolidando la información relacionada con la aplicación de la encuesta de satisfacción para generar el correspondiente informe en el mes de enero de 2025.</t>
  </si>
  <si>
    <t>Porcentaje de los informes solicitados relacionados con acciones y estrategias dirigidas al fortalecimiento desde la innovación de los proyectos de la SDP</t>
  </si>
  <si>
    <t>Medir el grado de ejecución de los informes solicitados relacionados con acciones y estrategias dirigidas al fortalecimiento desde la innovación de los proyectos de la SDP</t>
  </si>
  <si>
    <t>(Número de Informes realizados en materia de acciones y estrategias dirigidas al fortalecimientos desde la innovación de los proyectos de la SDP / Número de Informes programados en materia de acciones y estrategias dirigidas al fortalecimientos desde la innovación de los proyectos de la SDP)*100</t>
  </si>
  <si>
    <t xml:space="preserve">Se dio cumplimiento al indicador en su totalidad, en la medida que se elaboró un (1) informe sobre metodología de investigación para el laboratorio de ciudad y ejercicios de investigación solicitados al laboratorio de ciudad, Resiliencia Climática, que se trabajó en el marco del HUB de ciudades del BID; se realizó el pitch del proyecto de innovación que incluía implementar tres intervenciones en espacios públicos estratégicos de Bogotá para fomentar el consumo responsable y crear la cultura de sostenibilidad hídrica. 
La retroalimentación del BID se centró en que si bien las intervenciones en espacios públicos tienen receptividad y son potencialmente generadoras de buenos hábitos de consumo, se considera que no son lo suficientemente impactantes como para impactar positivamente en la realidad de la ciudad, es decir que son fácilmente olvidados una vez se supere la emergencia, estas observaciones nos llevaron a enfocar esfuerzos hacia la inteligencia colectiva en el uso del recurso hídrico y en razón a que la SDP no tiene la competencia para desarrollar ajustes en: la prestación y uso del servicio y aún menos en la comunicación con los usuarios, esta actividad la están realizando los sectores Ambiente y Hábitat, con el acompañamiento de la Oficina de Laboratorio de Ciudad de la Secretaría Distrital de Planeación - SDP - LabDC. 
</t>
  </si>
  <si>
    <t>Porcentaje de insumos técnicos desarrollados para la transformación de la cultura organizacional hacia la innovación</t>
  </si>
  <si>
    <t>Medir el grado de desarrollo de los insumos técnicos para la transformación de la cultura organizacional hacia la innovación</t>
  </si>
  <si>
    <t>(Número de insumos técnicos para la transformación de la cultura organizacional hacia la innovación realizados / Número de insumos técnicos para la transformación de la cultura organizacional hacia la innovación programados)*100</t>
  </si>
  <si>
    <t>Se dio cumplimiento al indicador en su totalidad, en la medida que se usaron dos (2) insumos técnicos, a saber (1) Sistema de Gestión de la Innovación y (2) el Kit de herramientas para la innovación,se logró completar la etapa de revisión de requisitos y estándares para el diseño del SGI, así como en la identificación de un contexto inicial para la entidad y la conformación de un equipo de habilitadores/gestores de cambio, de las diferentes áreas de la entidad, con quienes se trabaja el diagnóstico y diseño del SGI y se espera aporten a la transformación de la cultura organizacional. El kit de herramientas se alimentó con metodologías tales como:  cerrajero del laberinto, planeación estrátegica y la ficha técnica del Reto 1 Datos con Historia.</t>
  </si>
  <si>
    <t>Porcentaje de sesiones de fortalecimiento en innovación pública para la planeación</t>
  </si>
  <si>
    <t>Medir la ejecución de las sesiones de fortalecimiento de capacidades en innovación pública para la planeación con grupos de valor y de interés</t>
  </si>
  <si>
    <t>(Número de sesiones de fortalecimiento de capacidades en innovación pública para la planeación realizadas / Número de sesiones de fortalecimiento de capacidades en innovación pública para la planeación programadas)*100%</t>
  </si>
  <si>
    <t>Se dio cumplimiento al indicador en su totalidad, en la medida que se desarrollaron  dos (2) sesiones de fortalecimiento: (1) taller de la cultura innovadora en la SDP  y  (2) Test de liderazgo - estudio capacidades de innovación en la Secretaría Distrital de Planeación - SDP, se logró avanzar en el conocimiento del estado actual de algunas de las capacidades habilitadoras de innovación para la SDP, la multidisciplinariedad y otras validadas por la OCDE y se avanzó en el  fortalecimiento del conocimiento de servidores de planta de la entidad  a traves de talleres  y diplomados sobre innovación, realizado por el Departamento Administrativo del Servicio Civil Distrital y ESAP</t>
  </si>
  <si>
    <t>Medir el grado de ejecución de las actividades que contribuyan a la sostenibilidad del sistema de gestión - MIPG.</t>
  </si>
  <si>
    <t>(Número de actividades realizadas para la sostenibilidad del sistema de gestión - MIPG.Número de actividades programadas para la sostenibilidad del sistema de gestión - MIPG.)*100</t>
  </si>
  <si>
    <t>Se dio cumplimiento al indicador en su totalidad, con la ejecución por parte del proceso de Articulación del Diálogo con las Instituciones de las 8 actividades que contribuyen a la sostenibilidad del sistema: se generó la documentación del proceso que prioriza su entendimiento, la orientación metodológica y la base para la captura de aprendizajes. En el mes de septiembre se realizó el evento en el marco de Smart City. Para el tema de página Web se acordó que este espacio debe permitir el cargue de imágenes, texto y espacio para alojar documentos, así como la validación de textos y la identidad visual.</t>
  </si>
  <si>
    <t>Porcentaje de implementación del ejercicio de innovación asociado a instrumentos de planeación</t>
  </si>
  <si>
    <t>Medir el grado de implementación del ejercicio de innovación asociado a instrumentos de planeación</t>
  </si>
  <si>
    <t>(Número de ejercicios de innovación desarrollados en materia de instrumentos de planeación a cargo de la SDP / Número de ejercicios de innovación programados en materia de instrumentos de planeación a cargo de la SDP)*100</t>
  </si>
  <si>
    <t>Se dio cumplimiento al indicador en su totalidad, en la medida que se logró el diseño y desarrollo de un (1) ejercicio de innovación para aportar a la mejora del proceso de planeación del desarrollo local en la vigencia de 2024</t>
  </si>
  <si>
    <t>Porcentaje de retos de innovación desarrollados en la SDP</t>
  </si>
  <si>
    <t>Medir el grado de ejecución de retos de innovación desarrollados en la SDP</t>
  </si>
  <si>
    <t>(Número de retos de innovación realizados /Número de retos de innovación programados)*100</t>
  </si>
  <si>
    <t xml:space="preserve">Se dio cumplimiento al indicador en su totalidad, en la medida que se desarrolló un (1) reto de innovación denominado Datos con Historia, diseñando el documento que proporciona el marco técnico del reto, incluyendo objetivos, alcance y especificaciones que comunican claramente los requerimientos y expectativas a los participantes del reto, culminando la fase de prototipado al seleccionar el  prototipo presentado por IGG como el equipo ganador del reto.
</t>
  </si>
  <si>
    <t xml:space="preserve">Porcentaje de actividades realizadas para el mantenimiento del Sistema de Gestión - Proceso Plan de Ordenamiento Territorial </t>
  </si>
  <si>
    <t>Realizar seguimiento a las actividades que contribuyan al mantenimiento del Sistema de Gestión de la entidad.</t>
  </si>
  <si>
    <t>Porcentaje de avance actividades programadas</t>
  </si>
  <si>
    <t>El indicador obtuvo un cumplimiento total del 99,93%, si bien se consolidan en 8 actividades generales realizadas por el proceso POT, solo en 7 de estas se obtuvo el cumplimiento total del 100% tal como se describe a continuación: 1. Realizar la formulación y seguimiento del mapa de riesgos del proceso:  Se actualizaron los mapas de riesgos de corrupción y gestión (agosto) y seguridad de la información (febrero). se realizaron los 3 seguimientos a los mapas de riesgos. 2. Mantener actualizada la información en la página web de la SDP. La información del Decreto 555 de 2021 y su reglamentación se encuentran publicadas en la web de la SDP. Las direcciones han actualizado la información de los micrositios en la web. Se realizaron reuniones con los enlaces web de la Subsecretaría y la OAC sobre actualización página web.  3. Realizar la formulación y seguimiento de los planes de mejoramiento:  La Dirección de Planeamiento Local tenía a cargo la acción de mejora "2966 Reuniones seguimiento Actuaciones Urbanas Integrales" (Auditoría Contraloría), está fue cerrada por la OCI con fecha 08-02-2024.  Homologación plan de mejora del Plan de Continuidad de Negocio (SM. 2236) de las acciones de mejora 3048, 3049 y 3050. 4. Participar en las actividades definidas en el marco de MIPG:  participación en capacitaciones y actividades: Guía Trámites y servicios, activos de información, gestión documental, Gestionate-Isolucion y plataforma estratégica, ente otros. Se atendió las auditorías interna y externa de calidad. 5. Revisar y actualizar la documentación de cada proceso:  Documentos incluidos: Caracterización Proceso POT y M-PD-207 Declaratoria de Espacio Público. Documentos actualizados: Mapas de Riesgos, M-PD-030 Formulación Plan Parcial, POT-FI-003 Consejo Consultivo de Ordenamiento de Bogotá y POT-PD-009 Sustitución de zonas de uso público. Se retiraron de la documentación los documentos: M-PD-183, POT-PD-014 y POT-PD-011, entre otros. 6. Realizar las encuestas de satisfacción (por dependencias) y la Retroalimentación de partes interesadas (por procesos) Entrega a la Dirección de Planeación Institucional de información sobre: retroalimentación de partes interesadas, no conformes, encuestas satisfacción de usuarios y quejas y reclamos del segundo semestre de 2023 y primero de 2024. 7. Actividades relacionadas con trámites del PTEP - PAAC: Las dependencias de la subsecretaría con trámites a cargo revisaron que la información en SUIT y la GTSB estuviera actualizada; se asistió a las reuniones de asistencia técnica con el DAFP y la capacitación sobre la Guía de Trámites y Servicios.  La Subdirección de Renovación Urbana y Desarrollo inscribió en SUIT las OPAS de Aval de URAS y el Certificado de Punto de Equilibrio en Unidades Funcionales de CLT. La Dirección de Planeamiento Local redujo de 14 a 4 los documentos y a 60 días el tiempo de respuesta requerido para el trámite de Sustitución de Zonas de Uso Público. Se actualizó en SUIT el Trámite de Sustitución Zonas Uso Público. Se publicó la matriz de datos abiertos de planes parciales en la página web de la SDP. Las dependencias de la subsecretaria publicaron en SUIT la gestión de datos de operación de trámites y/o OPAs. Se trabajó en los talleres organizados por la Dirección de Planeación para la revisión de los riesgos asociados a los tramites del Mapa de Riesgos de Corrupción, se actualizo el mapa de riesgos en agosto; se realizó reunión para analizar observaciones del informe OCI sobre gestión del riesgo. Respecto a la actividad N8 “Gestionar oportunamente las PQRS” proveniente del reporte PTEP obtuvo un total de efectividad del 97.7% para el proceso en el periodo evaluado.</t>
  </si>
  <si>
    <t>Porcentaje de avance de las actividades definidas para el cumplimiento de la meta</t>
  </si>
  <si>
    <t>Realizar seguimiento a las actividades requeridas para gestionar los actos administrativos y respuestas a derechos de petición.</t>
  </si>
  <si>
    <t>(No. de solicitudes y derechos de petición en gestión y con radicado de salida/No. de solicitudes y derechos de petición radicados en la DTAU) *100</t>
  </si>
  <si>
    <t>Durante el 2024 se expidieron 333 actos administrativos y se atendieron 282 derechos de petición, para un total de 615 solicitudes.</t>
  </si>
  <si>
    <t>Base de Datos Geográfica Corporativa (BDGC) actualizada (gestión para la actualización de las entidades geográficas)</t>
  </si>
  <si>
    <t>Medir el avance de actualización de entidades geográficas (objetos geográficos y tablas) mediante la gestión (recolectar, procesar, sistematizar, estandarizar y analizar) de la información geográfica procedente de los sectores de la administración distrital y de los organismos del orden regional y nacional, en cumplimiento del Decreto Distrital 544 de 2007, con el fin de disponer de información geográfica actualizada para el ordenamiento territorial y la toma de decisiones.</t>
  </si>
  <si>
    <t>Número de entidades geográficas susceptibles de actualización en la BDGC/Total de entidades geográficas susceptibles de incorporación</t>
  </si>
  <si>
    <t xml:space="preserve">El indicador se cumple al 100% debido a que se efectuó la actualización de 960  entidades geográficas. Como parte integral de la actualización de la información geográfica en la BDGC y en el marco del procedimiento IPP - PD-012 y IPP-PD-018, se dio continuidad a actividades de: 
1.) Gestión de información geográfica como lo es el envío de solicitudes de información públicas con el fin de actualizar las entidades geográficas definidas en la base; de preparación digital de la información geográfica recibida o descargada de fuentes externas e internas con miras a su incorporación en la base, que incluye ente otras cosas la revisión, estructuración, documentación de la información, definición estructural o modelamiento para nuevas entidades y/o complementación de la definición estructural de entidades geográficas existentes de incorporación y validación de la información geográfica en la base de datos y finalmente su disposición a los usuarios de interés. 
2.) Apoyo a diferentes usuarios en el geoprocesamiento, consulta, revisión y estructuración de información geográfica con miras en algunos casos para actualizar la BDGC o para proyectos específicos, así como la generación de cartografía temática y gestión de información en general cuando ha sido requerida por las diferentes áreas de la entidad. 
3.) Actualización del repositorio compartido ¿Informacion_Geográfica¿ tanto de actos administrativos como de cartografía generada raster. 
4.) Registro de incidencias por la Mesa de Ayuda con miras tanto para armonizar la información geográfica en los ambientes de edición y publicación para su disposición a través del Sistema de Norma Urbana y Plan de Ordenamiento Territorial ¿ SINUPOT. 
5.) Registro de requerimientos en el sistema de requerimientos con el propósito de realizar ajustes por mejora a nivel estructural de las entidades geográficas o adición de nuevas entidades geográficas BDGC, y posterior realización de pruebas de validación de los mismos. 
6.) Socialización de actualizaciones de información geográfica en la BDGC a través intranet. 
7.) Apoyo en la revisión, ajuste y generación de salidas gráficas de información geográfica con miras a resolver precisiones o actualizaciones de información en el marco del Decreto 555 de 2021 para casos Coordinadora y Tipología 5, así como apoyo en la revisión y ajuste de los actos administrativos correspondientes.
8.) Preparación de la información geográfica para su disposición a través del mapa de referencia de Bogotá D.C., 
9.) Actualización entidades geográficas en el Portal de Datos Abiertos de Bogotá D.C. 
10.) Realización de actividades de socialización del Sistema de Información Geográfica la SDP denominado - SINUPOT con énfasis en el contenido, acceso y uso de la BDGC. 
11.) Apoyo en la evaluación de las propuestas presentadas dentro del proyecto para la generación del ortofotomosaico y demás productos relacionados para Bogotá. Por otro lado, se realizó acompañamiento en las reuniones, mesas de trabajo y actividades extensivas para los proyectos que adelanta la SDP con componen geográfico como son Predio 360, Licencias, Malla vial, Seguimiento POZ Norte, así como con entidades externas como parte de la gestión de información en el marco de Como resultado de la administración y mantenimiento de la información en la BDGC en el marco del procedimiento IPP-PD-012 y 018, durante el trimestre se surtieron 170 actualizaciones de objetos geográficos y/o entidades alfanuméricas en la BDGC para el cuarto trimestre de los corrientes
Como beneficios de este indicador se encuentra: Disponer a los usuarios internos y externos a la entidad la información geográfica digital del Distrito Capital recolectada, procesada y estandarizada, mediante el uso de recursos tecnológicos que a su vez facilitan el acceso a la misma por todos los actores interesados y de igual manera soporta la toma de decisiones para el ordenamiento del territorio por parte de la administración distrital.
</t>
  </si>
  <si>
    <t>Documentos de análisis y caracterización de la información Sisbén de la vigencia</t>
  </si>
  <si>
    <t>Medir el avance de las actividades programadas para la elaboración y publicación del documento de caracterización de los encuestados en la base de datos Sisbén certificada para el periodo de la vigencia.</t>
  </si>
  <si>
    <t>Sumatoria de documentos de caracterización realizados</t>
  </si>
  <si>
    <t>El indicador obtuvo un cumplimiento del 100% dado que se elaboró un (1) documento especializado que analiza las características principales de los hogares bogotanos entre 2021 y junio de 2024, utilizando la información del Sisbén. Según este análisis, cerca de la mitad de los hogares registrados en el Sisbén pertenecen al grupo C, lo que indica que son vulnerables y están en riesgo de caer en la pobreza.</t>
  </si>
  <si>
    <t xml:space="preserve">Porcentaje de avance de las actividades requeridas para mantener el Sistema de Gestión MIPG implementadas - Proceso Inteligencia para la Planeación </t>
  </si>
  <si>
    <t>Medir el cumplimiento de las actividades que contribuyen a mantener el sistema de gestión de la entidad</t>
  </si>
  <si>
    <t>Sumatoria del avance ponderado de las actividades a la fecha de corte</t>
  </si>
  <si>
    <t xml:space="preserve">El indicador obtuvo un cumplimiento del 100% que comprende la ejecución de 18 actividades propuestas en la meta de mantener el Sistema de Gestión MIPG de la entidad, el proceso de Inteligencia para la Planeación realizó: Revisar la información de los trámites, servicios y Otros Procedimientos Administrativos - OPAS;  Publicar el Acta y/o Informe del Comité Técnico del SISBEN;  Diligenciar la gestión de datos de operación de cada uno de los trámites, servicios y OPAS en el aplicativo SUIT;  Revisar los riesgos de corrupción en trámites y OPAs y realizar ajustes según corresponda; Estas actividades relacionadas con el Programa de Transparencia y Ética Pública ayudan a que la ciudadanía tenga una mayor confianza en la entidad </t>
  </si>
  <si>
    <t>Cumplimiento en los avances establecidos y requerimientos generados</t>
  </si>
  <si>
    <t>Medir el cumplimiento en la respuesta a los avances y los requerimientos internos y externos</t>
  </si>
  <si>
    <t>(Requerimientos atendidos y finalizados / Requerimientos asignados a la Dirección)*100</t>
  </si>
  <si>
    <t>El indicador obtuvo un cumplimiento del 100% dado que se atendieron 565 requerimientos, cada mes se logró una respuesta del 100% de los expedientes asignados. Los temas más recurrentes incluyeron indicadores estratégicos, estudios poblacionales, renovaciones urbanas, y la gestión de solicitudes y trámites relacionados con el censo de habitantes de calle, licencias urbanísticas, y la atención a peticiones ciudadanas. Se destacó la atención a la caracterización socioeconómica, la información catastral y la implementación de herramientas como el portal de inventarios de Bogotá y los informes de los observatorios urbanos.</t>
  </si>
  <si>
    <t>Análisis especializados del Sisbén y el RSB</t>
  </si>
  <si>
    <t>Medir la realización de dos análisis especializados sobre la información del Sisbén y el Registro Social de Bogotá (RSB)</t>
  </si>
  <si>
    <t>Sumatoria de número de documentos realizados a la fecha de corte</t>
  </si>
  <si>
    <t xml:space="preserve">El indicador obtuvo un cumplimiento del 100% debido a que se elaboraron los dos (2) documentos propuestos: 1. Documento especializado que analiza el Registro Social de Bogotá (RSB) y su relación con el Sistema de Identificación de Potenciales Beneficiarios de Programas Sociales (Sisbén). Este sistema, creado por el Gobierno Nacional hace más de 25 años, ha sido una herramienta clave para la focalización de programas sociales en Colombia. Durante este tiempo, el Sisbén ha evolucionado a través de cuatro versiones metodológicas, implementadas por el Departamento Nacional de Planeación (DNP), lo que ha permitido mejorar la identificación y priorización de la población vulnerable. 2. Documento especializado que analiza las características principales de los hogares bogotanos entre 2021 y junio de 2024, utilizando la información del Sisbén. Según este análisis, cerca de la mitad de los hogares registrados en el Sisbén pertenecen al grupo C, lo que indica que son vulnerables y están en riesgo de caer en la pobreza.
</t>
  </si>
  <si>
    <t>Notas de política del RSB</t>
  </si>
  <si>
    <t>Medir la realización de cuatro notas de política sobre la consolidación del Registro Social de Bogotá RSB</t>
  </si>
  <si>
    <t>Sumatoria de número de notas realizadas</t>
  </si>
  <si>
    <t xml:space="preserve">El indicador obtuvo un cumplimiento del 100% debido a que se elaboraron las dos notas de política propuestas: 1. Jefatura del Hogar en Bogotá, documento que puede consultarse en la página web https://www.sdp.gov.co/sites/default/files/politica_1_jefatura_del_hogar.pdf; 2. Migrantes registrados en Sisbén Bogotá.Las notas políticas revelan tendencias en los datos contenidos en Sisbén, RSB y otras encuestas de Orden nacional. Lo cual sirve para tener información actualizada y toma de decisiones. </t>
  </si>
  <si>
    <t>Atención a ciudadanía y entidades</t>
  </si>
  <si>
    <t>Medir el cumplimiento en la atención a las jornadas de servicio (ferias de atención a la ciudadanía y eventos de socialización) por parte de la Dirección</t>
  </si>
  <si>
    <t>(N. jornadas de servicio efectivas (ferias de atención a la ciudadanía y eventos de socialización)/(N. de jornadas de atención programadas) * Porcentaje cumplimiento de la meta</t>
  </si>
  <si>
    <t>El indicador obtuvo un cumplimiento del 100% dado que se participó en las 25 jornadas de servicios relacionadas con eventos de socialización sobre el Sisbén y el Registro Social de Bogotá, organizadas en conjunto con diversas instancias de participación ciudadana y otras entidades, de acuerdo con las invitaciones recibidas. Adicionalmente, se participó en los eventos y ferias de atención a la ciudadanía, conforme a las invitaciones recibidas</t>
  </si>
  <si>
    <t>Capacitaciones Sisbén y RSB</t>
  </si>
  <si>
    <t>Hacer seguimiento a las capacitaciones que deben realizarse sobre el Registro Social de Bogotá RSB y el Sisbén al equipo de la Dirección y los informadores de los canales de atención</t>
  </si>
  <si>
    <t>Sumatoria de capacitaciones realizadas</t>
  </si>
  <si>
    <t xml:space="preserve">El indicador obtuvo un cumplimiento del 100% que comprende la realización de 10 capacitaciones para el equipo de la oficina sobre la metodología del Sisbén, el manejo de aplicativos, el registro de trámites y el funcionamiento del Registro Social de Bogotá. Adicionalmente se realizaron capacitaciones de inducción y actualización dirigidas al equipo de informadores de los puntos de atención y de la Línea 195. Los beneficios de esta capacitación comprenden: Mejora las habilidades de comunicación y de manejo de conceptos y uso de aplicativos del Sisbén que posibilitan una mejor atención en punto.  Posibilitar encuentros con el talento humano facilita el trabajo en equipo, permite detectar falencias, fortalecer conocimientos mejorando productividad y eficiencia.  La capacitación por primer vez después de la entrevista y proceso de selección, permite preparar de manera adecuada a los potenciales informadores e informadoras para el desarrollo de su trabajo. </t>
  </si>
  <si>
    <t>3 Efectividad (impacto o beneficios generados)</t>
  </si>
  <si>
    <t>Política de Servicio al Ciudadano de la SDP, implementada</t>
  </si>
  <si>
    <t>Medir el porcentaje de avance en la definición e implementación de la Política de Servicio a la Ciudadanía de la Secretaría Distrital a través de un modelo de gestión de ventanilla hacia adentro y ventanilla hacia afuera, para garantizar el acceso oportuno, eficaz, eficiente, digno, transparente e igualitario a los trámites y otros procedimientos administrativos en cabeza de la SDP; con el propósito de satisfacer las necesidades de la ciudadanía, usuarios y partes interesadas y garantizar el goce efectivo de sus derechos sin discriminación alguna.</t>
  </si>
  <si>
    <t>(N. de actividades ejecutadas en el marco de la Política de Servicio a la Ciudadanía de la SDP / N. de actividades programadas) *%Avance esperado en la vigencia</t>
  </si>
  <si>
    <t>El indicador obtuvo un cumplimiento del 100% en razón al desarrollo de  12 acciones que contribuyen al fortalecimiento de la política pública del servicio al ciudadano, orientadas a: posicionamiento progresivo del servicio a la ciudadanía como un tema estratégico y transversal en la gestión institucional, al involucrar a otras dependencias en acciones que ayudan a promover la interacción entre la entidad y la ciudadanía; elaboración de una propuesta del instrumento para el diagnóstico y análisis de herramientas web; divulgación del informe de solicitudes de acceso a la información; mejoras en aspectos tecnológicos, procedimentales y de cualificación del talento humano de la entidad; mejora en el cumplimiento del índice de calidad en los meses de octubre y noviembre del 100% que se miden a las peticiones ciudadanas en Bogotá Te Escucha; suscripción de acuerdos de nivel con 5 dependencias para disminución de vencimientos de peticiones y corrección en malas prácticas en el aplicativo SIPA; se realizó seguimiento presupuestal y de cumplimiento a las obligaciones de 21 contratos de prestación de servicios, al convenio interadministrativo con el IDIPRON y se suscribió y dio inicio al contrato con la ETB, para la prestación del servicio de atención telefónico a través de la Línea 195; continuidad al desarrollo de las actividades de leguaje claro, seguimiento a estándares, cualificación en la prestación de trámites y servicios, fortalecimiento en la atención a través de los diferentes canales (escrito, presencial, virtual y telefónico), así como en la estrategia de comunicaciones.</t>
  </si>
  <si>
    <t>Implementar el 100 % de las actividades requeridas para mantener el Sistema de Gestión de la entidad - Proceso Gestión de Servicio a la Ciudadanía</t>
  </si>
  <si>
    <t>Medir el cumplimiento de las actividades que contribuyen a mantener el sistema de gestión de la entidad desde la competencia de la Dirección de Servicio a la Ciudadanía</t>
  </si>
  <si>
    <t>Número de actividades asociadas a la implementación de MIPG ejecutadas/Número de actividades asociadas a la implementación de MIPG programadas</t>
  </si>
  <si>
    <t>El indicador obtuvo un cumplimiento del 100% en razón al desarrollo de 10 acciones tales como: actualización de los documentos de política de servicio al ciudadano, manual de servicio a la ciudadanía y el procedimiento de atención personalizada y construcción de los documentos plan de contingencia continuidad del servicio canal presencial, insumos que fueron suministrados a la dirección de planeación para su evaluación, elaboración del instructivo aplicación criterios de calidad respuestas escritas, ajuste al procedimiento atención pqrsdf e instructivo atención citas especializadas, así como el retiro del documento registro de usuarios; atención de las auditorías interna y externa de calidad con resultados favorables para el proceso; gestión entre dependencias sobre la identificación del producto no conforme; gestión en la planeación estratégica 2025, construcción del nuevo plan operativo anual 2025, así como la revisión y ajuste del Programa de Transparencia y Ética Pública 2025; gestión y respuesta evaluación del sistema de control interno; participación en el modelo de gestión jurídica anticorrupción de la Secretaría General de la Alcaldía Mayor; ejecución de las actividades planteadas y seguimiento a los planes de mejoramiento vigentes; presentación de informes mensuales de gestión en la página Web; actualización del menú principal ¿Atención y Servicios a la Ciudadanía¿ en página web, fusionando los contenidos con los del micrositio de Servicio a la Ciudadanía alojados en el menú de gestión y estudios estratégicos. Actualización de la disposición de la información para radicaciones virtuales y trámites y servicios más consultados; revisión y actualización del mapa de riesgos de corrupción, junto con los reportes de los controles asociados a los riesgos identificados de manera oportuna; ajuste reporte trámite certificado de riesgo de predios en SUIT de acuerdo a lineamientos de DAFP; creación formulario encuesta de satisfacción canal escrito.</t>
  </si>
  <si>
    <t>Cumplimiento de las actividades de Administración del Talento Humano</t>
  </si>
  <si>
    <t>Medir el grado de cumplimiento de la gestión del área para satisfacer las necesidades de los usuarios</t>
  </si>
  <si>
    <t>Calificación de la percepción positiva de los servidores de la entidad</t>
  </si>
  <si>
    <t>El indicador se cumple al 100%, en el entendido que la meta prevista para la vigencia 2024 es de 93,88, y se obtuvo una calificación del 93,88, la cual corresponde al resultado de la aplicación de la encuesta de percepción realizada en la vigencia 2024. En el marco del cumplimiento del indicador se realizaron las siguientes actividades: Se desarrollaron actividades programadas en los planes de Bienestar, SG-SST y PIC, así mismo se lleva control de los actos administrativos que emite el área, se avanza en la implementación del teletrabajo en sus modalidades, se revisa el manual de funciones, se actualizan las historias laborales en PERNO, se emitieron certificaciones de funciones y para trámite de bono pensional solicitadas, se concilió la deuda presunta; con la Dirección de tecnologías se puso en producción el módulo para la expedición automática de certificación de funciones, se proveen oportunamente las vacantes tanto definitivas como provisionales, se radica y se hace el recobro de las incapacidades, se asesora en los procesos de Evaluación  del Desempeño y Concertación de Compromisos y Acuerdos de Gestión para los servidores(as) de Carrera Administrativa, Provisional y Libre Nombramiento y Remoción, se hace el reparto oportuno de la correspondencia, se validan los títulos del personal vinculado ante las entidades correspondientes, se validan las hojas de vida en SIDEAP y SIGEP y en la consulta para Sarlaft.</t>
  </si>
  <si>
    <t>Porcentaje de actividades realizadas que contribuyan a la sostenibilidad del Sistema de Gestión - Proceso Gestión de Talento Humano</t>
  </si>
  <si>
    <t>Realizar seguimiento a la ejecución de las actividades que contribuyan a la sostenibilidad del Sistema de Gestión</t>
  </si>
  <si>
    <t>Número de actividades ejecutadas que contribuyan a la sostenibilidad del Sistema de Gestión/Número de actividades programadas que contribuyan a la sostenibilidad  del Sistema de Gestión</t>
  </si>
  <si>
    <t xml:space="preserve">El indicador obtuvo un cumplimiento total del 100%, en la medida que se realizaron las 15 actividades por parte del proceso Gestión de Talento Humano, que aportan a la sostenibilidad del Sistema de Gestión, entre las cuales se encuentran: Actividades contempladas en el Programa de Transparencia y  Ética Pública haciendo participe a los gestores en las capacitaciones impartidas por la Secretaría General de la Alcaldía Mayor de Bogotá, Veeduría, ESAP, DAFP, etc., sobre Integridad (Fase alistamiento) y en los espacios asociados a la Política de Integridad en el Distrito. La divulgación del Código de Integridad, el Código de Buen Gobierno y el Pacto por el Buen Trato de la SDP (Fase armonización), se realizó una charla virtual por parte del Secretario Distrital de Planeación y se dieron a conocer los valores del Código de Integridad y su relación con la labor de la SDP, también se hace seguimiento al programa con las reuniones que lleva a cabo el grupo de gestores de integridad. La Dirección de Planeación Institucional y la Dirección de Talento Humano llevaron a cabo Sensibilización sobre gestión antisoborno, el 10 de mayo de 2024 en el espacio de la Escuela de Pensamiento,  la Oficina Asesora de Comunicaciones, compartió el video y la presentación de la Escuela de Pensamiento, para consulta y conocimiento de los servidores y colaboradores de la SDP. Se desarrolló la actividad de CALDAS para concientizar sobre la importancia del buen trato basado en los comportamientos establecidos en el Código de Integridad. </t>
  </si>
  <si>
    <t>Oportunidad en la presentación de los informes contables, presupuestales y de ordenación del pago</t>
  </si>
  <si>
    <t>Medir la oportunidad en la presentación de informes financieros que contribuyan a la acertada toma de decisiones, a través de la medición de la eficiencia en la entrega de la información</t>
  </si>
  <si>
    <t>(Número de Informes presentados oportunamente en la vigencia/Total informes requeridos )* 100</t>
  </si>
  <si>
    <t>Dirección Financiera durante la vigencia 2024 gestionó toda la información que recibió a través del Sistema de Correspondencia SIPA o por correo electrónico y por las diferentes fuentes de información, tramitando 34.156 informes, de un total de 34231, estos corresponden a informes que elaboran en presupuesto, cuentas, contabilidad y su detalle es el siguiente: Área de Presupuesto corresponden a informes de regalías, informes de seguimiento a la ejecución presupuestal del SGR, informes de seguimiento presupuestal, programación del PAC, ejecución del PAC mensual, informes de modificaciones presupuestales, traslados presupuestales, publicaciones ejecuciones presupuestales, expediciones CDP y CRP, anulaciones y liberaciones, cesión de contratos, creación de terceros en Minhacienda, informes de la contraloría, informes de Sireci, definición de índices financieros, incorporación de RP en Secop II y otros. También tenemos los informes que tramita el Área de Procesamiento de Pagos  reportes que corresponden al informe de Sivicof, trámite de ordenación de pagos, elaboración de Anexos 4, descargas de historiales de pago por proveedor, a la creación de tercero en Bogdata, a la generación de informes y modificación de la estructura de la ejecución presupuestal, a la generación de órdenes de pago con las deducciones de impuestos nacionales y distritales del Sistema General de Regalías, a la incorporación de historiales de pago en Secop II y entre otros, a los reportes que Área de Contabilidad que tramita  corresponden a los informes de pago a entidades sin ánimo de lucro, a la elaboración de los estados y reportes contables, a la publicación de los estados contables en la página WEB, a la conciliaciones de operaciones de enlaces, a la circularización de operaciones reciprocas, a la revisión de acreencias, a la creación o modificación de terceros en Si Capital. con un porcentaje de cumplimiento de 99.78 % </t>
  </si>
  <si>
    <t>Porcentaje de actividades realizadas que contribuyan a la sostenibilidad del Sistema de Gestión - Proceso Gestión Financiera</t>
  </si>
  <si>
    <t>(Número de actividades ejecutadas que contribuyan a la sostenibilidad del Sistema de Gestión/Número de actividades programadas que contribuyan a la sostenibilidad del Sistema de Gestión)*100</t>
  </si>
  <si>
    <t xml:space="preserve">El indicador obtuvo un cumplimiento total del 100%, la Dirección Financiera para la vigencia 2024, gestionó oportunamente los informes requeridos por la entidad, así mismo; participó en las actividades enmarcadas en el Sistema de Gestión ejecutando un total de 6 actividades en la vigencia, tales como capacitaciones, seguimiento  a los planes de mejoramiento,  seguimiento al POA, seguimiento indicadores, seguimiento riesgos, actualización del proceso de la Dirección Financiera, concertación y seguimiento de Acuerdos de Gestión, se elaboró la encuesta de satisfacción, se ha actualizado las tablas de retención digitalmente, se han realizado las publicaciones de los Estados Financieros y Ejecuciones presupuestales. </t>
  </si>
  <si>
    <t>Porcentaje de pagos ordenados oportunamente en cumplimiento de los compromisos suscritos por la entidad</t>
  </si>
  <si>
    <t>Medir la oportunidad en el procesamiento de las solicitudes de pago con el fin de dar cumplimiento a los compromisos adquiridos por la entidad.</t>
  </si>
  <si>
    <t>(Número de pagos ordenados oportunamente en la vigencia/Total pagos radicados)* 100</t>
  </si>
  <si>
    <t>La Dirección Financiera en la vigencia 2024 tramitó 6250 certificados de cumplimiento para el pago a proveedores y contratistas, dentro de los tiempos establecidos, de un total de 6325 certificados de pago radicados.  Así mismo aplicó los descuentos tributarios correspondientes.  con un  porentaje de cumplimiento de 98.81 % </t>
  </si>
  <si>
    <t xml:space="preserve">Porcentaje de actividades realizadas que contribuyan al mantenimiento del Sistema de Gestión - Proceso Gestión Contractual </t>
  </si>
  <si>
    <t>Realizar seguimiento a la ejecución de las actividades que contribuyan al mantenimiento del Sistema de Gestión</t>
  </si>
  <si>
    <t>Número de actividades ejecutadas que contribuyan al mantenimiento del Sistema de Gestión/Número de actividades programadas que contribuyan al mantenimiento del Sistema de Gestión</t>
  </si>
  <si>
    <t>El indicador obtuvo un cumplimiento total del 100%, se realizaron las (6) actividades previstas en el Proceso Gestión Contractual, que contribuyen al Sistema de Gestión, tales como: SISTEMA DE GESTIÓN: Formulación y seguimiento de los planes de mejoramiento, plan operativo anual, revisión y seguimiento riesgos proceso.  DOCUMENTACIÓN: Se realizó actualización de los documentos:  A-FO-116 (14-Feb)  A-FO-185 (17-Ene)  A-LE-528 (31-Ene) *A-IN-005 (25-Abr)  A-LE-528 (30-Abr) *A-LE-529 (31-Abr) Se participó en el proceso de migración a GESTIÓNATE, actualizaciones: *A-FO-548 (25-Abr) *GCO-FO-001 (17/sept) *GCO-MA-001 (17/sept) *GCO-FO-009 (17/sept)*GCO-FO-020 (02/dic) *GCO-FO-002 (02/dic) *GCO-FO-004 (02/dic) * CO-PD-008 (dic./2024) TALLERES: Se han adelantado talleres y charlas taller, en el marco de la campaña JUEVES DE CONTRATACION (i) Taller de Sensibilización sobre el uso, manejo oportuno y roles y responsabilidades del Portal Único de Contratación SECOP II (Etapa de Ejecución Actividades Supervisión, Apoyo Supervisión, Enlace Contratación / Perfeccionamiento, Inicio Ejecución, Ejecución - Seguimiento) 14/03. (ii) Socialización proceso de contratación de Bienes y Servicios SDP (retroalimentación procesos contratación, modificación manual de contratación, portal único de contratación secop ii, sistema si capital, módulo sisco) 09/04  (iIi) Taller de Supervisión/Interventoría (Planeación para el control Estatal, Interventor y Supervisor, diferencias y similitudes, Funciones que desempeñan los supervisores e interventores, ¿En qué consiste el apoyo a la supervisión?, Informes de los supervisores e interventores en casos de presunto incumplimiento, Responsabilidad en el ejercicio del control contractual, Prohibiciones para los supervisores e interventores, Expediente Contractual) 25/04, (iv) Talleres Gestión Contractual SDP (Gestión Contractual SDP ¿Etapas proceso: Estudios Previos, Estudio del Sector, Supervisión e Interventoría, Garantías, Modificaciones y Suspensiones, Manual Integrado de Contratación 2024, Etapa Precontractual: Trámite Inexistencia o Insuficiencia de Personal, Etapa de Ejecución: Modificaciones proceso de pagos 21, 22, 23, 28, 29 y 30/05 y , (v) Taller Formato AFO-548 Informe de Ejecución y Seguimiento Contrato y/o Convenio 30/05, (vi) laboratorio Observaciones Hallazgos Auditorias 28/11, (vii) Etapa Postcontractual (Terminación / Liquidación) y Validación SIDEAP (Tips para una adecuada validación, causas mayores devoluciones) 05/12.
 ASESORIA: El equipo de trabajo de la Dirección de Contratación, a través de las asesorías permanentes, apoya la sensibilización del correcto y oportuno uso de las plataformas utilizadas en el desarrollo del proceso, tales como SISCO (Sistema Interno de Contratación) y SECOP I y II (Plataformas de publicación externas - Portal Único de Contratación). PAG-WEB: Se ha mantenido actualizado el minisitio de Contratación en el link de TRANSPARENCIA de la página web de la entidad, información relacionada con: Publicación de la información Contractual (procesos de convocatoria adelantados), Publicación de la Ejecución de los Contratos (contratos celebrados mensualmente), Publicación de Procedimientos, Lineamientos y Políticas en Materia de Adquisición y Compras (Caracterización, Procedimientos adoptados en el Sistema de Gestión - modalidades de contratación, estudios previos y PAA, manual de Contratación y Tabla de Honorarios) y Publicación Plan Anual de Adquisiciones (versión inicial y modificaciones).</t>
  </si>
  <si>
    <t>Fortalecimiento de la actividad contractual en la SDP</t>
  </si>
  <si>
    <t>Medir la efectividad de las acciones realizadas con el fortalecimiento del proceso contractual al interior de la SDP, en cuanto al nivel de participación en las mismas</t>
  </si>
  <si>
    <t>Charlas taller realizadas/ Charlas taller programadas</t>
  </si>
  <si>
    <t>El indicador obtuvo un cumplimiento total del 100%, se adelantaron 7 charlas taller, en el marco de la campaña JUEVES DE CONTRATACION (i) Taller de Sensibilización sobre el uso, manejo oportuno y roles y responsabilidades del Portal Único de Contratación SECOP II (Etapa de Ejecución Actividades Supervisión, Apoyo Supervisión, Enlace Contratación / Perfeccionamiento, Inicio Ejecución, Ejecución - Seguimiento) 14/03/2024. (ii) Socialización proceso de contratación de Bienes y Servicios SDP (retroalimentación procesos contratación, modificación manual de contratación, portal único de contratación secop ii, sistema si capital, módulo sisco) 09/04/2024  (iii) Taller de Supervisión/Interventoría (Planeación para el control Estatal, Interventor y Supervisor, diferencias y similitudes, Funciones que desempeñan los supervisores e interventores, ¿En qué consiste el apoyo a la supervisión?, Informes de los supervisores e interventores en casos de presunto incumplimiento, Responsabilidad en el ejercicio del control contractual, Prohibiciones para los supervisores e interventores, Expediente Contractual) 25/04/2024, (iv) Talleres Gestión Contractual SDP (Gestión Contractual SDP Etapas proceso: Estudios Previos, Estudio del Sector, Supervisión e Interventoría, Garantías, Modificaciones y Suspensiones, Manual Integrado de Contratación  2024, Etapa Precontractual: Trámite Inexistencia o Insuficiencia de Personal, Etapa de Ejecución: Modificaciones proceso de pagos 21, 22, 23, 28, 29 y 30/05/2024, (v) Taller Formato AFO-548 Informe de Ejecución y Seguimiento Contrato y/o Convenio 30/05/2024, (vi) laboratorio Observaciones  Hallazgos Auditorias28/11/2024, (vii) Etapa Postcontractual (Terminación / Liquidación) 05/12/2024 y Validación SIDEAP (Tips para una adecuada validación, causas mayores devoluciones) 05/12/2024.</t>
  </si>
  <si>
    <t>Informes de seguimiento al cumplimiento de fecha de inicio de trámite - Procesos Plan de Contratación</t>
  </si>
  <si>
    <t>Presentar el nivel de cumplimiento de las fechas programadas como inicio de trámite de los procesos incluidos en el Plan de Contratación, por parte de los responsables de los mismos.</t>
  </si>
  <si>
    <t>Informes de seguimiento realizados</t>
  </si>
  <si>
    <t>El indicador obtuvo un cumplimiento total del 100% dado que se elaboraron cuatro (4) informes de seguimiento del Plan Anual de Adquisiciones, durante cada trimestre se realizó el seguimiento de cumplimiento de fecha de inicio del proceso (radicación en la DC), documento que se presenta en la sesión ordinaria del mes de octubre a los integrantes del Comité de Contratación, en su calidad de responsables de las diferentes dependencias y de los proyectos de inversión y rubro de funcionamiento, apoyan a la Dirección de Contratación para que los responsables de los procesos cumplan con los procesos incluidos en el PAA.</t>
  </si>
  <si>
    <t>Satisfacción de usuarios Internos y externos</t>
  </si>
  <si>
    <t>Medir la apreciación, necesidades y expectativas de los diferentes tipos de usuarios(as) que utilizan los servicios de gestión administrativa de la Secretaría Distrital de Planeación, a través de encuestas de satisfacción.</t>
  </si>
  <si>
    <t>Calificación obtenida con la aplicación de la Guía E-IN-014</t>
  </si>
  <si>
    <t>El indicador obtuvo una calificación de 4,65 como resultado  de la aplicación de cuatro encuestas de satisfacción para la vigencia 2024, sobrepasando la meta programada de 4,5. Se ejecutaron las encuestas de satisfacción exitosamente, logrando obtener valiosas retroalimentaciones sobre la calidad de los servicios documentales, 97.75% de los usuarios reportaron que sus solicitudes fueron atendidas satisfactoriamente, indicando que su experiencia fue cordial y respetuosa, la mayoría de los comentarios recibidos fueron felicitaciones (141) que dan una calificación positiva de los servicios ofrecidos.</t>
  </si>
  <si>
    <t>Atender el 100 % de los requerimientos para garantizar la continua operación de la entidad</t>
  </si>
  <si>
    <t>Medir los requerimientos prestados, actividades realizadas, para garantizar la continua operación de la entidad, mediante la mesa de apoyo, reportes, correo electrónico y cuadro de estadísticas.</t>
  </si>
  <si>
    <t>(requerimiento prestado oportunamente/ Total requerimiento solicitado en el periodo) * 100</t>
  </si>
  <si>
    <t>El indicador obtuvo un cumplimiento total del 98%, debido a que se atendieron 3.719 requerimientos de servicios administrativos (Mesa de apoyo GLPI - mantenimientos y arreglos locativos, gestión de bienes, servicios de transporte, préstamos documentales, e insumos de cómputo y papelería) de un total de 3.786 requerimientos recibidos durante la vigencia 2024. Para esto se realizaron actividades que aseguraron el funcionamiento integral de la entidad. Esto incluyó el seguimiento al cumplimiento de contratos para garantizar la operatividad de los servicios administrativos y el bienestar de los funcionarios. El 2% faltante para el cumplimiento de la meta obedece a que la dependencia no tenía recursos para atender este tipo de requerimientos dado que se relacionan con reparaciones locativas o mantenimientos de infraestructura, por lo cual están pendientes  por ser atendidas durante la vigencia 2025.</t>
  </si>
  <si>
    <t>Nivel de cumplimiento del PINAR</t>
  </si>
  <si>
    <t>Determinar el nivel de cumplimiento de los proyectos establecidos en el pinar, en el horizonte de planeación definido en el mismo (5años)</t>
  </si>
  <si>
    <t>Número de actividades ligadas a los proyectos que han sido ejecutadas/ Número de actividades ligadas a los proyectos que han sido programadas</t>
  </si>
  <si>
    <t>El indicador obtuvo un cumplimiento del 100% dado que se ejecutaron en su totalidad las tres actividades programadas para la vigencia 2024, estas fueron: (1) Administrar, actualizar y realizar seguimiento a la documentación y a los procesos del Sistema Interno de Gestión de Archivos (SIGA), (2) Implementar y actualizar los instrumentos archivísticos establecidos en el Decreto 1080 de 2015 y (3) Diseñar e implementar el Programa de Cualificación en Gestión Documental. Logrando desarrollar el proyecto del PINAR, el seguimiento a los lineamientos establecidos en cada uno de los componentes del Subsistema Interno de Gestión Documental y Archivos -SIGA, efectuando el diagnóstico para la planeación estratégica de la administración de archivos y gestión documental de la entidad. Se avanzó en la formulación del PINAR 2025-2028, al igual que se dio cumpliendo satisfactorio al Programa de Cualificación en Gestión Documental.</t>
  </si>
  <si>
    <t>Porcentaje de actividades realizadas que contribuyan a la sostenibilidad del Sistema  de Gestión - Proceso Gestión Administrativa</t>
  </si>
  <si>
    <t>El indicador obtuvo una calificación del 100% dado que durante la vigencia 2024 el proceso de Gestión Administrativa desarrolló las 10 actividades programadas, como se relaciona a continuación:  se realizaron los seguimientos programados a los planes de mejoramiento, los monitoreos de la primera línea de defensa a los mapas de riesgo, se realizó la actualización de los trámites OPAs a cargo de la Dirección Administrativa, se participó en las capacitaciones, reuniones y demás actividades formuladas de MIPG, al igual que se trabajó en la actualización documental del proceso.</t>
  </si>
  <si>
    <t>Nivel de éxito procesal de la SDP</t>
  </si>
  <si>
    <t>Reportar el desempeño y actuación en la representación de la SDP ante los distintos organos judiciales.</t>
  </si>
  <si>
    <t>(Numero de procesos judiciales con fallo favorable/Numero total procesos judiciales interpuestos contra la SDP) x100</t>
  </si>
  <si>
    <t xml:space="preserve">El indicador obtuvo un cumplimiento del 100%, en la medida que se obtiene un resultado de 88,9%, el cual supera el 83% contemplado en la meta: "Mantener en el 2024 el 83 % del nivel de éxito procesal". Para generar la tasa de éxito procesal, se tienen en cuenta los fallos que  fueron notificados para el periodo de interés, lo que da un promedio de 88.9% de éxito procesal (11,1% de fallos fueron desfavorables, correspodientes a 82). El universo total corresponde a 844 procesos gestionados, de los cuales 744 obtuvieron fallo, y 662 fueron favorables en el período comprendido entre el 01/01/2024 y el 31/12/2024. </t>
  </si>
  <si>
    <t>Atender el 100% de los requerimientos, solicitudes y tramites de la Subsecretaría Jurídica</t>
  </si>
  <si>
    <t xml:space="preserve">Determinar el porcentaje de los requerimientos, solicitudes y trámites resueltos dentro del trimestre </t>
  </si>
  <si>
    <t>(Número de requerimientos, solicitudes y trámites resueltos/Número total de requerimientos, solicitudes y trámites recibidos) X 100%</t>
  </si>
  <si>
    <t xml:space="preserve">El indicador obtuvo un cumplimiento del 100% dado que se atendieron 193 conceptos juridicos y 113 actos administrativos (para un total de 306)  en la vigencia 2024. Se atendió el 100% de las solicitudes de Conceptos Jurídicos por la DACJ (Dirección de Análisis y Conceptos Jurídicos).  
</t>
  </si>
  <si>
    <t>Porcentaje de actividades realizadas que contribuyan a la sostenibilidad del Sistema Integrado de Gestión - Proceso Gestión Jurídica</t>
  </si>
  <si>
    <t>Realizar seguimiento a la ejecución de las actividades que contribuyan a la sostenibilidad del Sistema Integrado de Gestión</t>
  </si>
  <si>
    <t>(Número de actividades ejecutadas que contribuyan a la sostenibilidad del Sistema Integrado de Gestión/Número de actividades programadas que contribuyan a la sostenibilidad del Sistema Integrado de Gestión)*100</t>
  </si>
  <si>
    <t xml:space="preserve">El indicador obtuvo una calificación del 100% dado que se realizaron 12 actividades en el marco del Sistema de Gestión, por parte del proceso Gestión Jurídica, dentro de las que se encuentran: realización de las encuestas de satisfacción aplicadas por medio de la plataforma “ Microsoft Forms”, el monitoreo de la primera línea de defensa y reporte de cada uno de los mapas de riesgos del proceso, actualización de la información en la página web, seguimiento a planes de mejoramiento formulados y revisiones para actualización de documentos (procedimiento). </t>
  </si>
  <si>
    <t>Fortalecer el 100% del conocimiento a la gestión jurídico administrativa de la SDP</t>
  </si>
  <si>
    <t>Programar y ejecutar actividades que aporten al fortalecimiento del conocimiento de los servidores en la gestión jurídico administrativa de la SDP</t>
  </si>
  <si>
    <t>(Número de actividades ejecutadas que aporten al fortalecimiento del conocimiento a la gestión jurídico administrativas/Número actividades programadas que aporten al fortalecimiento del conocimiento a la gestión jurídico administrativa) x 100</t>
  </si>
  <si>
    <t>El indicador obtuvo una calificación del 100%  dado que  se realizaron 12 actividades entre las cuales se encuentran: Al incio del año 2024 se realizó la definición de grupos de trabajo (1) para la asignación de las Gestion  actividades programadas en el POA a cargo de la Dirección de Análisis y Conceptos Jurídicos, una (1) jornada de orientación sobre el estudio de la vigencia de los actos administrativos, con el objetivo de mantener unidad de criterio en la interpretación de las normas y actos administrativos,  una (1) jornada de orientación sobre la expedición de conceptos jurídicos y los métodos de interpretación jurídica, con el objetivo de dar respuesta integral a las consultas jurídicas elevadas a la DACJ, tres (3) clínicas jurídicas como ejercicio práctico para el estudio de la vigencia de los actos administrativos, la revocatoria directa de actos administrativos de competencia de la SDP, y la interpretación del artículo 269 del Decreto Distrital 555 de 2021.  Así mismo, la proyección, revisión y publicación de cuatro (4) relatorías en temas relevantes para la SDP y dos (2) Jornadas de orientación sobre los procesos y argumentos jurídicos contra el Plan de Ordenamiento Territorial al interior del área.</t>
  </si>
  <si>
    <t>Porcentaje de actividades para la actualización de los contenidos de la WikiTemas</t>
  </si>
  <si>
    <t>Medir la actualización de la WikiTemas</t>
  </si>
  <si>
    <t>(Número de actividades realizadas para la actualización de los contenidos de la WikiTemas/Número de actividades programadas para la actualización de los contenidos de la WikiTemas) x100</t>
  </si>
  <si>
    <t xml:space="preserve">El indicador obtuvo una calificación del 100%  dado que se realizaron las 12 actividades de registro y cargue en Wikitemas de los conceptos jurídicos emitidos por la Dirección de Análisis y Conceptos Jurídicos (4), y por la Dirección de Defensa Juridicial (4), así como el liderazgo en el seguimiento de la actualización de los contenidos de la Wikitemas (4).
</t>
  </si>
  <si>
    <t>Medir el porcentaje de trámites disciplinarios gestionados en etapa de juzgamiento en primera instancia de los expedientes disciplinarios asignados por la Oficina de Control Disciplinario Interno de conformidad con la normativa vigente.</t>
  </si>
  <si>
    <t>Número de procesos disciplinarios en etapa de juzgamiento en primera instancia tramitados de conformidad con la normativa vigente/Numero total de procesos disciplinarios en etapa de juzgamiento en primera instancia activos de conformidad con la normativa vigente</t>
  </si>
  <si>
    <t xml:space="preserve">En la vigencia 2024, el indicador obtuvo un cumplimiento del 100% dado que se tramitaron un total de 3 procesos disciplinarios en la etapa de juzgamiento, en primera instancia que se encontraban activos. </t>
  </si>
  <si>
    <t>Porcentaje de actividades realizadas que contribuyan a la sostenibilidad del Sistema de Gestión - Proceso Dirección Estratégica Institucional</t>
  </si>
  <si>
    <t>(Número de actividades ejecutadas que contribuyan a la sostenibilidad del Sistema de Gestión/ Número de actividades programadas que contribuyan a la sostenibilidad del Sistema de Gestión)*100</t>
  </si>
  <si>
    <t xml:space="preserve">El indicador obtuvo un cumplimiento del 93% dado que se adelantaron el total de 27 actividades por parte de la Dirección de Planeación Institucional: Se realizó acompañamiento permanente por parte de los profesionales de la DPI a los procesos, brindando asesoría en materia de monitoreo a los planes operativos anuales, actualización de los mapas de riesgos de gestión y corrupción, actualización de los indicadores asociados a los procesos, teniendo en cuenta los requerimientos de GESTIÓNATE. Se elaboró y publicó en la página web de la SDP el informe de monitoreo de segunda línea de defensa a los mapas de riesgos de gestión y corrupción - SDP con corte al I y II cuatrimestre de la vigencia. Así mismo, se brindó acompañamiento a los procesos en el alistamiento de la información previo a la auditoría interna y externa de calidad, así como se brindó acompañamiento permanente a los procesos por parte de la DPI en cada una de las jornadas de auditoría programadas a los 18 procesos. Se realizó el lanzamiento de GESTIONATE el nuevo software del sistema de gestión, realizando una serie de actividades pedagógicas, en las instalaciones de la entidad, invitando a todos los servidores y colaboradores de la entidad a apropiarse de la herramienta en aras de facilitar  las labores diarias en materia de seguimiento y mejora continua del sistema de gestión de la entidad.  Así mismo, se realizó actualización documental asociada al proceso, así como se aplicó la encuesta de satisfacción de la dependencia y se cargaron en SIPA las diferentes acciones de mejoramiento producto de las NO CONFORMIDADES generadas en el marco de la auditoría externa de ICONETC. Se presentaron dificultades en el avance del indIcador en lo que respecta a la actividad de implementación de los planes de aplicabilidad de SARLAFT, ya que varias acciones no pudieron ser adelantas al 100%, encontrándose  pendiente la habilitación de usuarios por parte de UIAF y capacitaciones respectivas para iniciar con los respectivos reportes, carga operativa alta, lo que dificulta el diseño del sistema, falta de experticia en realizar análisis de las declaraciones de bienes y rentas de los funcionarios por parte de Talento Humano, vacíos normativos en los cuales encontramos identificación de (Peps) a nivel Distrital, dificultad en implementación de medidas de debida diligencia en materia contractual (Ley 80). Adicionalmente, en relación a la publicación del mapa de riesgos institucional en formato de datos abiertos, se realizó el análisis comparativo entre las matrices y la información que se encuentra cargada en Gestiónate, sin embargo queda pendiente la verificación, razón por lo cual no fue posible la publicación de las matrices en excel, esto se hará en la vigencia 2025. </t>
  </si>
  <si>
    <t>Elaborar 1 anteproyecto de presupuesto de inversión de la Entidad</t>
  </si>
  <si>
    <t>Medir el cumplimiento del procedimiento establecido para la programación delpresupuesto de inversión de la siguiente vigencia con el fin de gestionar laasignación de los recursos de inversión necesarios para el cumplimiento de loscompromisos de la Entidad frente al plan de desarrollo.</t>
  </si>
  <si>
    <t>Sumatoria del avance de las actividades programadas</t>
  </si>
  <si>
    <t xml:space="preserve">El indicador obtuvo un cumplimiento del 100% dado que se elaboró 1 anteproyecto, a través de las actividades que se relacionan a continuación: Mediante Radicado 3-2024-23873 de asunto - Guía para la programación presupuestal de inversión / Vigencia 2025, se emitieron las principales recomendaciones a tener en cuenta en el proceso de programación del presupuesto para la siguiente vigencia. Así mismo, mediante correo, fue enviada la propuesta de presupuesto en el formato de presentación dispuesto por la Secretaría Distrital de Hacienda. Los insumos para esta presentación, fueron tomados de la plataforma SISCO en la cual las Gerencias de los Proyectos relacionaron sus necesidades de inversión para la vigencia 2025. De igual manera, a través de correo electrónico, fue enviada la propuesta de presupuesto en el formato de presentación dispuesto por la Secretaría Distrital de Hacienda. Los insumos para esta presentación, fueron tomados de la plataforma SISCO en la cual las Gerencias de los Proyectos relacionaron sus necesidades de inversión para la vigencia 2025.
Mediante correo, fue enviada la propuesta de presupuesto en el formato de presentación dispuesto por la Secretaría Distrital de Hacienda. Los insumos para esta presentación, fueron tomados de la plataforma SISCO en la cual las Gerencias de los Proyectos relacionaron sus necesidades de inversión para la vigencia 2025.
Se llevó a cabo el proceso de acompañamiento y la sustentación del Anteproyecto de Presupuesto que la entidad hizo ante el Concejo de Bogotá, la DPI contribuyó con el suministro de la información y la estructuración de la presentación que realizó la secretaria de despacho del cuerpo colegiado durante el mes de noviembre.
</t>
  </si>
  <si>
    <t>Porcentaje de seguimiento al POA y proyectos de inversión de la Entidad</t>
  </si>
  <si>
    <t>Medir el cumplimiento del ejercicio de seguimiento y retroalimentación realizado por la Dirección de Planeación, a los avances que reportan los responsables de proceso, a los compromisos programados en el POA y los Gerentes a la ejecución de los proyectos de inversión, para consolidar reportes finales como insumo para  la toma de decisiones, mediante el análisis y consolidación de la información reportada en la herramienta para el seguimiento a la gestión</t>
  </si>
  <si>
    <t>(N de seguimientos al POA y proyectos de inversión de la Entidad realizados/N de seguimientos al POA y proyectos de inversión de la Entidad programados) * 100</t>
  </si>
  <si>
    <t xml:space="preserve">El indicador obtuvo un cumplimiento del 100% dado que se adelantaron el total de 4 seguimientos  a los POA de los diferentes procesos, a traves de un acompañamiento permanente a los 18 procesos de la entidad en los reportes de seguimiento a los Planes Operativos Anuales de cada dependencia, dentro de las fechas estimadas para ello, atendiendo lo dispuesto en los lineamientos para la planeación de la vigencia emitidos por parte de la DPI, los cuales pueden ser consultados en SIPG. Así mismo, con el fin de garantizar la coherencia y oportunidad del reporte de seguimiento a las Metas Sectoriales que son competencia de la entidad frente al PDD y a las Metas de los Proyectos de Inversión, se llevó a cabo el proceso de retroalimentación cuarto trimestre 2023, primero y segundo trimestre 2024 (Corte mayo).  En relación con las pautas metodológicas para la actualización y seguimiento a los instrumentos que dan cuenta de la gestión y resultados de la vigencia 2024, se estructuró, elaboró y envió el memorando No. 2-2024-10298 de asunto «Lineamientos para la actualización y seguimiento trimestral a la gestión de la entidad» y lineamientos para los reportes del cierre al PDD UNCSA. Se llevo a cabo el seguimiento a los cinco indicadores de objetivo y dieciocho indicadores de producto a cargo de la SDP, correspondientes al último trimestre de 2023 y el periodo comprendido entre enero y noviembre de 2024.
</t>
  </si>
  <si>
    <t>Porcentaje de monitoreos de riesgos de primera y segunda línea de defensa realizados durante la vigencia.</t>
  </si>
  <si>
    <t>Realizar monitoreos de primera y segunda línea de defensa al 100% de los riesgos identificados en la matriz de riesgos de la entidad.</t>
  </si>
  <si>
    <t>Número de monitoreos de 1 y 2 línea de defensa realizados/Número de monitoreos de primera y segunda línea de defensa programados</t>
  </si>
  <si>
    <t>El indicador obtuvo un cumplimiento del 100% dado que se adelantaron el total de 3 monitoreos a los riesgos de gestión, corrupción y seguridad de la información de los 18 procesos de la entidad. Se realizó la publicación del monitoreo de segunda línea de defensa a los riesgos de los procesos, los cuales se pueden consultar en los siguientes enlaces: Seguimiento 3er cuatrimestre 2023: www.sdp.gov.co/sites/default/files/planeacion/informe_consolidado_2l_riesgos_corte_dic_2023_publicar.pdf Seguimiento 1er cuatrimestre 2024:  chrome-extension://efaidnbmnnnibpcajpcglclefindmkaj/https://www.sdp.gov.co/sites/default/files/planeacion/informe_2l_riesgos_corte_abril_2024_publicado.pdf Seguimiento 2do cuatrimestre 2024:  Se elaboró y publicó en la página web de la SDP el informe de monitoreo de segunda línea de defensa a los mapas de riesgos de gestión y corrupción - SDP corte 31/08/2024.En  https://www.sdp.gov.co/sites/default/files/planeacion/consolidado_2l_riesgos_cuatrimestre2_vf.pdf</t>
  </si>
  <si>
    <t>Estrategia de comunicación interna y externa implementada</t>
  </si>
  <si>
    <t>Medir el avance en el desarrollo de la estrategia de comunicación externa e interna en cada vigencia a traves del seguimiento a la implementacion de los planes de acción anuales.</t>
  </si>
  <si>
    <t>Número de categorías desarrolladas de la estrategia de comunicación interna y externa/Número de categorías programadas</t>
  </si>
  <si>
    <t>El indicador obtuvo un cumplimiento del 100% dado que se adelantaron las siguientes actividades en cumplimiento de (1) estrategia de comunicación interna y externa: -Elaboración de contenidos periodísticos. En total 131 boletines de prensa, 18 estrategias de comunicación externa y 26 guiones. -Se divulgaron  1.556 temas o contenidos a través de los diferentes medios internos.  -Producción de piezas gráficas y audiovisuales de comunicación (IN HOUSE).  En total se produjeron 956,5 piezas gráficas, de comunicación externa se diseñaron 473,5 piezas, de comunicación interna se realizaron 469 piezas y de comunicación interna y externa 14 piezas. Se produjeron contenidos audiovisuales. En total  84 cubrimientos, 34 internos y 50 externos; y 75 videos, 29 ediciones de videos internos y 46 externos.</t>
  </si>
  <si>
    <t>Porcentaje de realización de actividades para la sostenibilidad del Sistema de Gestión MIPG - Proceso Comunicación Estratégica</t>
  </si>
  <si>
    <t>Medir el cumplimiento de las actividades que se programan para garantizar la sostenibilidad del Sistema de Gestión de la SDP</t>
  </si>
  <si>
    <t>Número de actividades para la sostenibilidad del Sistema de Gestión realizadas/Número de actividades para la sostenibilidad del Sistema de Gestión programadas</t>
  </si>
  <si>
    <t>El indicador "Porcentaje de realización de actividades para la sostenibilidad del Sistema de Gestión MIPG" del Proceso Comunicación Estratégica, durante el año 2024 obtuvo un cumplimiento del 100% dado que se adelantaron las 7 siguientes actividades:
- Actualización de la página web se realizaron un total de 1001 publicaciones, así mismo, se registraron 5.430.102 visitas; Usuarios: 2.225.784; Sesiones: 3.298.116.
- Monitoreo de riesgos
-Participación en actividades de MIPG (Revisión formulación matriz de riesgos, reportes de austeridad del gasto, reporte PTEP, reporte sello de igualdad de género, reporte
evaluación sistema de control interno, FURAG, reportes POA, capacitaciones de la herramienta Gestionate-ISolucion, preparación y participación auditoría interna al SGC, taller
relacionado con la construcción de la planeación estratégica de la SDP entre otros)
- Revisión y actualización de algunos documentos asociados al proceso, se solicitó eliminación de 5 formatos, se publicaron 8 formatos con actualizaciones y se cargó el doc.
estrategia de comunicación, se encuentran en borrador actualizados 7 formatos y otros documentos en últimos ajustes.
- Se realizó la tabulación y análisis de la encuesta de satisfacción aplicada a finales del 2023, la cual dio un resultado de satisfacción de la percepción positiva, la mayoría de
calificaciones están en el 90% con un nivel de satisfacción alto. Y se revisó y envió nuevamente la encuesta para conocer el nivel de satisfacción del 2024.
-Revisión de los reportes del estado de los PQRS, para validar que no se tengan vencidas o con respuesta extemporánea.</t>
  </si>
  <si>
    <t>Porcentaje de registros positivos o neutros producidos por la SDP en medios de comunicación masiva</t>
  </si>
  <si>
    <t>Medir el porcentaje de registros positivos o neutros producidos por la SDP en medios de comunicación masiva para tener una herramienta que ayude a tomar decisiones con el fin de posicionar la imagen de la SDP en los diferentes medios de comunicación a través de las diferentes noticias emitidas por estos.</t>
  </si>
  <si>
    <t>Nº de registros positivos y neutros producidos por la SDP en medios de comunicación masivos en un trimestre /Nº Total de registros producidos por la SDP en medios de comunicación masivos en un trimestre</t>
  </si>
  <si>
    <t>Durante el año 2024 se obtuvo una percepción positiva en general de las estrategias diseñadas y ejecutadas de comunicaciones. En total se registraron 1498 noticias:  su mayoría en medios digitales. El 65% de las noticias registradas fueron de carácter neutro (970 notas), y un 26% (399 notas) con tono positivo y 8% (131 notas) con tono negativo. Es decir que el 91,39% de las noticias registradas entre enero y diciembre fueron positivas.</t>
  </si>
  <si>
    <t>Seguimiento a la Operación de la Infraestructura Tecnológica de la SDP</t>
  </si>
  <si>
    <t>Medir la operación de las actividades programadas para la operación de la infraestructura tecnológica en la vigencia</t>
  </si>
  <si>
    <t>Promedio de los porcentajes alcanzados en cada uno de los indicadores de operación de la infraestructura tecnológica de la SDP</t>
  </si>
  <si>
    <t xml:space="preserve">El cumplimiento del indicador corresponde al 108,3% en el entendido que la meta estaba programada en 91% y la ejecución de la vigencia corresponde al 98,59%, cálculo que se obtiene y se encuentra disponible en la "matriz de indicadores" alimentada por la Dirección TIC. Se realizó monitoreo permanente a sus servicios por medio de indicadores que miden la disponibilidad de servicios de infraestructura de acuerdo al Catálogo de Servicios Tics como: Internet puestos de trabajo, Internet dispositivos móviles, correo electrónico, administración servicios de impresión, servicios de telefonía, gestión de usuarios, gestión copias de respaldo y conexión de servicios en forma segura. </t>
  </si>
  <si>
    <t>Porcentaje de satisfacción de usuarios de la mesa de ayuda de Soporte Tecnológico</t>
  </si>
  <si>
    <t>Medir el porcentaje de satisfacción de usuarios de la mesa de ayuda de Soporte Tecnológico</t>
  </si>
  <si>
    <t>(Número de incidencias calificadas como "Buenas"/Número de incidencias calificadas)*100</t>
  </si>
  <si>
    <t xml:space="preserve"> El indicador obtuvo un cumplimiento del 95,81% en razón a que del total de incidencias calificadas(358), (343)obtuvieron una calificación buena por parte de los usuarios en la herramienta de mesa de ayuda. Se realizaron seguimientos periódicos mediante mesas de trabajo con el equipo de mesa de ayuda, verificando las calificaciones otorgadas por los servidores públicos de la SDP, encontrando muy buenas calificaciones con excelentes comentarios. De igual manera en el marco de las mesas de trabajo con la mesa de ayuda (primer nivel), se revisan las calificaciones "Malas" y "Regulares" para detectar las causas de estos conceptos y fortalecer la atención de los servicios. El indicador obtenido correspondiente durante el trimestre reportado fue de 95,81%. Teniendo en cuenta los porcentajes de participación de la encuesta por parte de los usuarios de la mesa de ayuda, que durante el año han alcanzado un máximo de participación del 20,03% y en el trimestre octubre - diciembre llego al 15,40%, con el fin de contar con un mayor cubrimiento para la medición de percepción de los usuarios de la mesa de ayuda de la Dirección de TIC, se formuló y ejecutó un plan de acción que buscó diseñar, implementar y aplicar una encuesta de satisfacción con cierre trimestral enfocada exclusivamente para éste servicio; lo cual subsana la oportunidad de mejora referente a la insuficiente información de análisis respecto de la medición relativa a la percepción de los usuarios. Este plan de acción incluye la revisión y posible reformulación del indicador a partir de los resultados y tabulación de la misma. Al cierre de año el plan presenta un avance del 100%, incluyendo la actividad de envío de encuesta, generación de reportes generales de resultados y tabulación de la misma.</t>
  </si>
  <si>
    <t>Porcentaje de cumplimiento del paso a pruebas de los requerimientos de software programados en el mes</t>
  </si>
  <si>
    <t>Medir el porcentaje de requerimientos de software programados en el mes para paso a pruebas, que efectivamente pasan a ambiente de pruebas</t>
  </si>
  <si>
    <t>(Número de requerimientos entregados en el mes por el equipo de desarrollo para paso a pruebas de usuarios funcionales/Número de requerimientos programados en el mes para paso a pruebas de usuarios funcionales)*100</t>
  </si>
  <si>
    <t>El indicador obtuvo un cumplimiento del 100% respecto a la meta, la cual estaba programada en un 91%. De acuerdo con el consolidado de la vigencia 2024, se programaron para paso a pruebas un total de 438 requerimientos de software, de los cuales 422 pasaron a pruebas en las fechas programadas.</t>
  </si>
  <si>
    <t>Porcentaje de satisfacción de usuarios con el apoyo en proyectos de software</t>
  </si>
  <si>
    <t>Medir el porcentaje de satisfacción de usuarios funcionales a través del mecanismo de formulación de encuestas durante el trimestre.</t>
  </si>
  <si>
    <t>(Número de encuestas con resultados satisfactorios a los requerimientos con el apoyo en proyectos de software/Número de encuestas aplicadas a los requerimientos con el apoyo en proyectos de software)*100</t>
  </si>
  <si>
    <t>El indicador obtuvo un cumplimiento del 100% debido a que durante el periodo comprendido entre el 01/01/2024 al 31/12/2024 los usuarios funcionales gestionaron cuarenta y dos (42) encuestas de satisfacción relacionadas con el apoyo prestado por la Dirección de las Tecnologías de la Información y las Comunicaciones - Equipo de Software en la ejecución de proyectos de TI que involucran soluciones de Software, teniendo como resultado el siguiente:  Número de encuestas gestionadas por los usuarios: 42. Número de encuestas con resultados satisfactorios: 42. La Dirección apoyó desde el ámbito técnico los siguientes proyectos de construcción de soluciones de software: (1) Ajustes y mejoras del Sistema de seguimiento y evaluación de Política Pública; (2) SEGPLAN 2.0 - Fase de estabilización; (3) Sistema de Registro Distrital LGBTI - Fase de estabilización; (4) ODUR - Observatorio de Dinámica Urbana Regional; (5) Sisco - Implementación Nuevas Funcionalidades -  Módulo Financiera;  (6) Implementación Nueva Versión Web Services Cámara de Comercio; (7) Reserva de Espacios - Trabajo Inteligente; (8) Sisco - Modificaciones al sistema de contratación; ajustes funcionalidades de PAA y formatos y reportes de las modalidades precontractuales y modificación del certificado de cumplimiento para pago (9)Encuesta "Habitantes de Calle"; (10) ODS - Objetivos Desarrollo Sostenible; (11) Predio 360; (12) UP 360 - Unidades Productivas 360; (13) PED - Plan Estadístico Distrital; (14) Implementación solución de software para la solicitud y asignación a las solicitudes de transporte de la SDP (Transportate); (15) Implementación solución de software para la verificación diaria del estado de vehículo; (16) Nuevas funcionalidades del sistema de Seguimiento y Evaluación de la Política Pública; (17) Página Web del Consejo Territorial de Planeación Distrital; (18) Planoteca Digital – (Funcionalidad que se integra al sistema SINU POT); (19) Encuesta “Paga Diarios” y (20) Ajustes al Portal Web de la SDP. Se evaluaron aspectos como: (a) Satisfacción acerca del apoyo suministrado en cada una de las fases por la DTIC - Equipo de Software en los proyectos que involucran soluciones de software. Donde 1 es deficiente y 5 excelente: (i) Identificación de las necesidades de la solución de software, (ii) Afinamiento de requerimientos durante la construcción de la solución de software; (iii) Evaluación y emisión de observaciones sobre los documentos técnicos de la solución de software; (iv) Ejecución de pruebas funcionales y (v) Puesta en operación del proyecto de software; (b) Soluciones dadas por DTIC - Equipo de Software a los problemas técnicos que surgieron durante las diferentes etapas de la ejecución del proyecto de software; (c) Canales de comunicación y atención dada por DTIC - Equipo de Software durante el proceso de ejecución del proyecto de software y (d) Colaboración de la DTIC en la ejecución de proyectos de software. Cada uno de los aspectos se califica de 1 a 5, donde 1 es deficiente, 2 es regular, 3 es aceptable, 4 es sobresaliente y 5 excelente.</t>
  </si>
  <si>
    <t>Porcentaje de ejecución del plan de la implementación de los componentes de infraestructura</t>
  </si>
  <si>
    <t>Medir la ejecución de las actividades programadas en el plan de Implementación de los componentes de Infraestructura de la SDP en la vigencia</t>
  </si>
  <si>
    <t>Porcentaje alcanzado en la ejecución del plan de la implementación de los componentes de infraestructura</t>
  </si>
  <si>
    <t>El indicador obtuvo un cumplimiento del 100%, durante el periodo de enero a diciembre 2024 se realizaron actividades que iniciaron con el diseño del Plan de Implementación de Componentes de Infraestructura para la vigencia, alcanzando al corte de diciembre el 100% dando cumplimiento a la programación establecida. A la fecha el plan está integrado por 8 proyectos, 7 de los cuales cuenta con un plan de acción independiente y para el último trimestre se hizo seguimiento trimestral que hace parte de las evidencias del reporte. A continuación, se relaciona cada proyecto y su avance, respecto al plan general:  Proyecto 01 - Certificado Seguro - Ejecución 100% - Ponderado al Plan General 15% Proyecto 02 - Cloud Control BD - Ejecución 100% - Ponderado al Plan General 10% Proyecto 03 - Proyecto Configuración Veeam - Ejecución 100% - Ponderado al Plan General 10% Proyecto 04 - InvInfraestructura en Nuevo Glpi - Ejcución 100% - Ponderado al Plan General 5% Proyecto 05 -  Migración Infraestructura - Ejecución 100% - Ponderado al Plan General 20 % Proyecto 06 - PortSecurity - Ejecución 100% - Ponderado al Plan General 10,00% Proyecto 07 - Migracion Suit Google a Microsoft Ejecución 100% - Ponderado al Plan General 10,00% Proyecto 08 - Gestión Vulnerabilidades - Ejecución 96% - Ponderado al Plan General 15%</t>
  </si>
  <si>
    <t>Porcentaje de actividades realizadas que contribuyan a la sostenibilidad del Sistema de Gestión - Proceso Gobierno de las TIC</t>
  </si>
  <si>
    <t>Realizar seguimiento a la ejecución de las actividades que contribuyan a la sostenibilidad del Sistema de Gestión - MIPG de la Entidad</t>
  </si>
  <si>
    <t>(Sumatoria del porcentaje total de las actividades realizadas/Sumatoria del porcentaje de avance de las actividades programadas)*100</t>
  </si>
  <si>
    <t>Se obtiene el 100% del indicador, por cuanto se dio cumplimiento a los porcentajes de avance de las actividades previstas para la vigencia. Con corte al 31 de diciembre de 2024 se atendieron las solicitudes de la Dirección de Talento Humano participando en las jornadas de inducción/reinducción del 15 de febrero, 22 de mayo y 24 de julio de 2024 con la presentación de las generalidades del Proceso Gobierno de TI y el tema de Seguridad y Privacidad de la Información dirigida al personal nuevo y personal antiguo que por novedades administrativas lo requieren. Como parte de las actividades para la actualización de los activos de información de la SDP se gestionó la realización en el escenario de la escuela del pensamiento el 11 de marzo de 2024 el Taller para la identificación y actualización de los activos de información, del cual se realizó refuerzo el 18 de septiembre del 2024 previo al inicio de las asesorías para los procesos de la SDP. Respecto a las actividades de la política de gestión del conocimiento y la innovación, se retomaron las acciones 2024 con la presentación del contexto de esta Política dirigido a los directivos y equipo de apoyo designados según Resolución No. 2836 del 2023. Como apoyo tecnológico se implementó la herramienta para la gestión documental GESTIÓNATE y se participó en las sesiones de transferencia de conocimiento sobre el uso eficiente del módulo del Sistema de Gestión, riesgos e indicadores dirigidas a los enlaces SG-MIPG de los procesos de SDP. Así mismo, se dispuso de espacios de colaboración en la plataforma colaborativa de Microsoft como sitios públicos, privados, sitios de capacitación y almacenamiento para grandes volúmenes de datos. El 26 de noviembre de 2024 se llevó a cabo en la escuela del pensamiento capacitación sobre Migración a la ISO 27001:2022 implicaciones y beneficios para la SDP y otros aspectos clave del SGSI, la evaluación del riesgos y la aplicación de controles necesarios para mitigarlos o eliminarlos al interior de la SDP. Se reportaron los siguientes informes: 1) Medición de satisfacción de usuarios de la SDP, 2) Retroalimentación de partes interesadas y 3) Relación y descripción de las Quejas y/o Reclamos del primer y segundo semestre 2023, mediante 3-2024-12739 del 27/03/2024 y 4) informe ejecutivo y la presentación del Sistema de Gestión de Seguridad de la Información del primer y segundo semestre 2023, como entrada para la revisión por la Dirección, numeral 9.3 de la ISO 9001:2015 con Rad. 3-2024-12722 del 03/04/2024. Así mismo, se remitió el reporte de las salidas no conformes mediante Rad. 3-2024-12731 del 27/03/2024.  Se emitió respuesta según Rad. 3-2024-19171 en atención al Informe de Seguimiento de Gestión a los planes de mejoramiento a 31/03/2024, la cual estuvo dirigida a formular un plan de acción que buscó diseñar e implementar una encuesta de satisfacción con cierre trimestral enfocada exclusivamente para el servicio de mesa de ayuda; lo cual subsana la oportunidad de mejora referente a la insuficiente información de análisis respecto de la medición relativa a la percepción de los usuarios. Al 31/12/2024 el plan presenta un cumplimiento del 100%, incluyendo la actividad de envío de encuesta piloto y la primera encuesta oficial con análisis y evidencia de resultados, actividad que se integró al plan de mejoramiento 2247, Actividad 3063. El 04 de diciembre de 2024 Se aplicó encuesta unificada por parte de la Subsecretaría de Gestión Institucional, en la cual se incluyó la medición de los servicios de TI prestados desde la Dirección de TIC a todos los procesos.</t>
  </si>
  <si>
    <t>Implementación de las Políticas de Gobierno Digital y Seguridad Digital</t>
  </si>
  <si>
    <t>Medir la ejecución de las actividades para la implementación de las Políticas de Gobierno y Seguridad Digital, lideradas por la Dirección de las Tecnologías de la Información y las Comunicaciones.</t>
  </si>
  <si>
    <t>(Porcentaje de avance de las actividades realizadas/Porcentaje de avance de las actividades programadas)*100</t>
  </si>
  <si>
    <t>El indicador obtuvo un cumplimiento del 100%, en razon a que se cumplieron las actividades programadas, entre las cuales se encuentra: Se elaboró el marco metodológico para la evaluación del impacto en la protección de datos personales, el cual representa un paso significativo hacia el fortalecimiento de la cultura de protección de datos en la Secretaría Distrital de Planeación. Este marco proporcionará una guía sólida para garantizar el cumplimiento de la normativa vigente y la protección de los derechos de los ciudadanos. La elaboración del marco metodológico para la evaluación del impacto en la protección de datos personales representa un avance significativo hacia el cumplimiento de los requisitos legales y la protección de la privacidad de los ciudadanos en la Secretaría Distrital de Planeación. Este marco proporcionará una guía sólida para identificar, evaluar y mitigar los riesgos asociados al tratamiento de datos personales, asegurando que la entidad cumpla con las regulaciones vigentes y fortalezca su cultura de seguridad de la información. Al contar con este instrumento, la SDP estará mejor preparada para realizar evaluaciones de impacto específicas y tomar decisiones informadas para proteger los datos personales de sus usuarios, contribuyendo así a generar mayor confianza en la entidad y a fortalecer su posición como referente en materia de protección de datos. En cuanto a las actividades planeadas para implementar los lineamientos priorizados de la Política de Gobierno Digital: 
•Autodiagnóstico: Se realizó el correspondiente a la vigencia 2023 y el de evaluación del primer semestre, identificando fortalezas, debilidades y áreas de mejora.
•Desarrollo del Modelo de Arquitectura Empresarial (MAE): Se ha avanzado en la construcción del MAE, con un enfoque especial en el dominio de seguridad. Se han definido catálogos de activos, riesgos, servicios y tecnologías, lo cual proporciona una base sólida para la gestión de la seguridad.
•Implementación de IPv6: Se han llevado a cabo las fases de planeación e implementación de IPv6, cumpliendo con los requisitos establecidos. Se han elaborado los documentos necesarios y se ha iniciado el proceso de pruebas.
•Capacitación y Sensibilización: Se han realizado diversas actividades de capacitación y sensibilización en temas de seguridad de la información, dirigidas a los servidores públicos y contratistas de la entidad.
•Avance en la formulación del PETI: Se ha avanzado en la definición del plan de trabajo y se ha establecido un marco para la implementación de las iniciativas de gobierno digital a largo plazo.</t>
  </si>
  <si>
    <t>Porcentaje de procesos contractuales radicados ante la Dirección de Contratación a cargo de la Dirección de TIC del Plan Anual de Adquisición vigente</t>
  </si>
  <si>
    <t>Medir el porcentaje de ejecución de los procesos contractuales radicados ante la Dirección de Contratación a cargo de la Dirección de TIC del Plan Anual de Adquisición vigente</t>
  </si>
  <si>
    <t>(Número de procesos contractuales radicados a cargo de la Dirección de TIC del Plan Anual de Adquisición vigente/Número de procesos contractuales programados para radicar a cargo de la Dirección de TIC del Plan Anual de Adquisición vigente)*100</t>
  </si>
  <si>
    <t>El indicador obtuvo un resultado de 98,75% y se supera la meta programada del 95%. Al  corte al 31 de diciembre de 2024, la Dirección de Tecnologías de la Información y las Comunicaciones (DTIC) radicó un total de 79 procesos contractuales, de los 80 procesos que al cierre de la vigencia tenía a su cargo la Dirección de TIC, según la versión 23 del Plan Anual de Adquisiciones (PAA).</t>
  </si>
  <si>
    <t>Porcentaje de solicitudes cerradas oportunamente por la mesa de ayuda de soporte tecnológico de la SDP</t>
  </si>
  <si>
    <t>Medir el porcentaje de solicitudes cerradas oportunamente por la mesa de ayuda de soporte tecnológico de la SDP</t>
  </si>
  <si>
    <t>(Número de incidencias cerradas oportunamente/Número de incidencias cerradas )*100</t>
  </si>
  <si>
    <t>El indicador obtuvo 89,87% que comprende el cierre de 1916 del total de 2132 incidencias. De los servicios atendidos y cerrados durante el cuarto trimestre 2024 y en el  marco actual de teletrabajo y presencialidad,  se observa que se cerraron de manera oportuna el 89,87%. Se ha brindado apoyo constante de los ingenieros de primer y segundo nivel y se complementa con seguimiento semanal realizado sobre la herramienta y realización de recomendaciones constantes tanto al coordinardor de mesa de ayuda como a los ing. de segundo nivel.</t>
  </si>
  <si>
    <t>Porcentaje de incidencias atendidas y resueltas en la mesa de ayuda de soporte tecnológico</t>
  </si>
  <si>
    <t>Medir el porcentaje de incidencias atendidas y resueltas en la mesa de ayuda de soporte tecnológico</t>
  </si>
  <si>
    <t>(Número de incidencias atendidas en la mesa de ayuda de soporte tecnológico/Número Total de incidencias recibidas en la mesa de ayuda de soporte tecnológico)+(Número de incidencias resueltas/Número Total de incidencias recibidas )/2*100</t>
  </si>
  <si>
    <t>El cumplimiento del indicador corresponde al 101,5% en el entendido que la meta estaba programada en 92% y la ejecución de la vigencia corresponde al 93,42%. La medición del porcentaje de incidencias atendidas y resueltas en la mesa de ayuda de soporte tecnológico es el resultado de: 
1) Parte 1 = Número de Incidencias Atendidas (2210) /Número Total de Incidencias recibidas (2324) = 95.09%
2) Parte 2 = Número de incidencias Resueltas (2132) / Número Total de Incidencias recibidas (2324) = 91.74%
Aplicada la formula:  Indicador Soporte = (Parte 1 + Parte 2) /2 = (95.09% + 91.74%)/2 = 93.42%  
El indicador obtuvo 93,42% que comprende al porcentaje de incidencias atendidas y resueltas en la mesa de ayuda. En el marco actual de teletrabajo y presencialidad se ha realizado todo el soporte necesario para dar conectividad a través de VPN, vía chat, correo electrónico, teléfono y en sitio. Los servicios solicitados a la mesa de ayuda se atendieron de manera eficaz, obteniendo un indicador de soporte al 31 de diciembre del 93,42%.  Se ha brindado apoyo constante de los ingenieros de primer y segundo nivel y se complementa con actividades de seguimiento realizadas por la Dirección TIC en la mesa de ayuda, tales como generación de reportes que apoyan la gestión de atención y cierre de incidencias y las reuniones mensuales realizadas como seguimiento a la gestión mensual.</t>
  </si>
  <si>
    <t>Porcentaje de realización de actividades para la sostenibilidad del Sistema de Gestión de la SDP  - Proceso Articulación del Diálogo con el Ciudadano</t>
  </si>
  <si>
    <t>(Número de actividades para la sostenibilidad del Sistema de Gestión realizadas/Número de actividades para la sostenibilidad del Sistema de Gestión previstas)</t>
  </si>
  <si>
    <t>El indicador obtuvo un cumplimiento del 100% dado que se adelantaron el total de 8  macroactividades por parte de la Oficina de Participación y Diálogo de Ciudad   (entre las que se destacan: la realización de la encuesta de satisfacción, participación en actividades de MIPG, actualización de procedimientos del proceso, implementación de la ruta estratégica del MDRIC, monitoreo de riesgos, gestión de PQRSD, proceso de rendición de cuentas y publicación de acciones en la página web de la entidad.)</t>
  </si>
  <si>
    <t>Ejecución del Plan Anual de Auditoria - PAA en la vigencia.</t>
  </si>
  <si>
    <t>Medir el avance en la ejecución del Plan Anual de Auditoría - PAA de la SDP</t>
  </si>
  <si>
    <t>Cantidad de Informes del Plan Anual de Auditoría realizados/Cantidad de Informes del Plan Anual de Auditoría programados</t>
  </si>
  <si>
    <t>El indicador obtuvo un cumplimiento del 100% dado que se realizaron 69 informes de Auditorías, Monitoreos y seguimientos de acuerdo a lo programado en el Plan Anual de Auditoria 2024 de la Secretaría Distrital de Planeación, lo que permite identificar observaciones y recomendaciones a las áreas y/o procesos promoviendo la mejora continua de la gestión institucional, dentro de los cuales se encuentra
el Informe de Evaluación de gestión de las dependencias de la SDP, el Informe de evaluación al Sistema de Control Interno contable, Evaluación al Sistema de Control Interno
de la entidad, Evaluación y seguimiento a la gestión del Comité Conciliación, Seguimiento a la actualización de la página web de la entidad, Informe al proceso de contratación
de bienes y servicios, Informe al seguimiento de los compromisos del Plan de Desarrollo Distrital, Seguimiento al cumplimiento de las normas de derechos de autor, Informe de
evaluación al seguimiento de los lineamientos de austeridad del gasto público, Seguimiento al proceso de atención de PQRS, Informe de Seguimiento a la evaluación del
desempeño EDL-APP, Seguimiento a la Caja Menor de la SDP, Seguimiento a la Gestión del Riesgo de la SDP y el Informe Evaluación del Sistema de Gestión en el marco
MIPG, Informe Definitivo de Seguimiento al Modelo de Seguridad y Privacidad de la Información, Auditoría Interna al Proceso de Participación Ciudadana y Control Social,
Informe de Auditoría Interna a la gestión de la Base de Datos Sisbén, entre otros. Se presentaron los informes de la cuenta mensual a la Contraloría de Bogotá, así como los
correspondientes a la Contraloría General de la República. Fueron atendidos los requerimientos de los organismos de control. Se realizaron 3 informes de seguimiento a la
estrategia de racionalización de trámites. Se realizaron 3 Informes de seguimiento a la Gestión de Riesgos de Corrupción de la Secretaría Distrital de Planeación. Se realizaron
3 informes de seguimiento al Plan Anticorrupción y Atención al Ciudadano - PAAC-PTEP. Todos los informes elaborados en el marco del Plan Anual de Auditoría se encuentran
publicados en la página web, link: https://www.sdp.gov.co/transparencia/planeacion-presupuesto-informes/informes-oci/reportes-control-interno</t>
  </si>
  <si>
    <t xml:space="preserve">Participación en actividades  que contribuyan a la sostenibilidad de MIPG - Proceso Evaluación y Control </t>
  </si>
  <si>
    <t>Medir la participación de la OCI en las actividades que contribuyan a la sostenibilidad de MIPG</t>
  </si>
  <si>
    <t>Número de actividades de sostenibilidad de MIPG en las cuales ha participado la OCI.</t>
  </si>
  <si>
    <t>El indicador obtuvo un cumplimiento del 100% dado que se adelantaron las 7 actividades previstas. Se ha participado en las actividades que contribuyen a la sostenibilidad de MIPG, lo que permite una apropiación y aplicación de los mismos en función de la mejora continua del proceso de Evaluación y Control. Se adelantó el seguimiento de los riesgos de gestión y corrupción del proceso, se asistió a las sesiones de transferencia de conocimiento de la nueva herramienta Gestionate, se desactivo un documento en la nueva herramienta Gestionate, se han atendido las reuniones y lineamientos, el proceso de Evaluación y Control fue auditado en el marco de la Auditoría Interna realizada a la SDP.</t>
  </si>
  <si>
    <t>Medición del avance en la ejecución de la estrategia pedagógica de la OCDI</t>
  </si>
  <si>
    <t>Verificar el avance del cumplimiento de las actividades de la estrategia de la función preventiva de la OCDI</t>
  </si>
  <si>
    <t>Número total de actividades de la estrategia pedagógica ejecutadas/Número total de actividades de la estrategia pedagógica programadas</t>
  </si>
  <si>
    <t xml:space="preserve">El indicador tuvo como resultado el diseño de una (1) estrategia pedagógica para prevenir la incursión en faltas disciplinarias, la cual fue la realización de 5 TIPS los cuales han sido remitidos a los correos electrónicos de todos los funcionarios. La OCDI, con el fin de abordar de manera más amplia la labor preventiva y realizó tres capacitaciones el primero fue¿ Todo lo que necesitas saber para el cumplimiento del horario laboral¿ - 132 asistentes 27 de noviembre de 2024. Impartida por la Dra. Eileen Ussa, El segundo sobre Inducción/reinducción en Derecho Disciplinario y Código General Disciplinario con 18 asistentes impartida por el Dr. Gonzalo Diaz y Capacitación servicio al ciudadano - Socialización Directiva 005-2023. 18 de diciembre de 2024. 19 asistentes ofrecida por la Dra. Martha Rincón y el Dr. Gonzalo Diaz.
</t>
  </si>
  <si>
    <t>Porcentaje de tramites disciplinarios gestionados en oportunidad</t>
  </si>
  <si>
    <t>Medir el porcentaje de trámites disciplinarios</t>
  </si>
  <si>
    <t>Número de procesos disciplinarios tramitados oportunamente durante el trimestre/Numero total de procesos disciplinarios activos durante el trimestre</t>
  </si>
  <si>
    <t xml:space="preserve">A 31 de diciembre de 2024, se encontraban en curso 47 expedientes disciplinarios de los cuales 14 son de vigencias anteriores (2021, 2022 y 2023). Sumado a lo anterior, esta Oficina profirieron 184 autos y se programaron 70 diligencias entre versiones libres, declaraciones juramentadas. La totalidad de los procesos han sido adelantados siguiendo los lineamientos de Ley 1952 de 2019, modificada por la Ley 2094 de 2021, el Decreto 432 de 2022, los Manuales Distritales de Procedimientos y demás normas concordantes. 
</t>
  </si>
  <si>
    <t>Porcentaje de actividades realizadas que contribuyan al mantenimiento del Sistema de Gestión - Proceso Control Disciplinario Interno</t>
  </si>
  <si>
    <t>Realizar seguimiento a la ejecución de las actividades que contribuyan al mantenimiento del Sistema de Gestión_x000D_</t>
  </si>
  <si>
    <t xml:space="preserve">A corte del 31 de diciembre de 2024, se realizaron las 7 actividades que contribuyen al sostenimiento del SIG, por parte del proceso Control Disciplinario Interno, entre las cuales destacamos: 1-. A través del memorando No. 3-2024-11850 del 21 de marzo de 2023, se remitió a la Dirección de Planeación los resultados de la encuesta de satisfacción y la retroalimentación de partes interesadas, 2-Se practicaron 4 reuniones a fin de verificar la documentacion de la OCDI asi como su correcto traslado a la herramienta Gestionate (8, 11, 16 y 28 de octubre de 2024), 3-Se actualizó el Gif de la pagina web y se publicó el video de trámites gratuitos.
"
</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</si>
  <si>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</si>
  <si>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</si>
  <si>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</si>
  <si>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</si>
  <si>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</si>
  <si>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</si>
  <si>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</si>
  <si>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</si>
  <si>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</si>
  <si>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</si>
  <si>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</si>
  <si>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</si>
  <si>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</si>
  <si>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</si>
  <si>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</si>
  <si>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</si>
  <si>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</si>
  <si>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</si>
  <si>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</si>
  <si>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</si>
  <si>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</si>
  <si>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</si>
  <si>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</si>
  <si>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</si>
  <si>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</si>
  <si>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</si>
  <si>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</si>
  <si>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</si>
  <si>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</si>
  <si>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</si>
  <si>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</si>
  <si>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</si>
  <si>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</si>
  <si>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</si>
  <si>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</si>
  <si>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</si>
  <si>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</si>
  <si>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</si>
  <si>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</si>
  <si>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</si>
  <si>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</si>
  <si>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</si>
  <si>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</si>
  <si>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BMPT</t>
  </si>
  <si>
    <t>1 Bogota mejor para todos</t>
  </si>
  <si>
    <t>1 07 Gastos de personal</t>
  </si>
  <si>
    <t>1 01 Planta de personal permanente</t>
  </si>
  <si>
    <t>1 0001 Aportes a la seguridad social en pensiones</t>
  </si>
  <si>
    <t>1 01 - RELACION DE AUTORIZACION</t>
  </si>
  <si>
    <t>1 01 - LICITACIÓN PÚBLICA</t>
  </si>
  <si>
    <t>2 UNCSAB</t>
  </si>
  <si>
    <t>2 Un nuevo contrato social y ambiental</t>
  </si>
  <si>
    <t>2 08 Adquisición de bienes y servicios</t>
  </si>
  <si>
    <t>2 02 Personal supernumerario y planta temporal</t>
  </si>
  <si>
    <t>2 0002 Aportes a la seguridad social en salud</t>
  </si>
  <si>
    <t>2 02 - ORDEN DE PAGO</t>
  </si>
  <si>
    <t>2 02 - SELEC. ABREV. MENOR CUANTÍA</t>
  </si>
  <si>
    <t>3 09 Transferencias corrientes</t>
  </si>
  <si>
    <t>3 01 Activos fijos</t>
  </si>
  <si>
    <t>3 0003 Aportes de cesantías</t>
  </si>
  <si>
    <t>3 03 - ORDEN DE SUMINISTRO</t>
  </si>
  <si>
    <t>3 03 - SELEC. ABREV. SUBASTA INVERSA</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</si>
  <si>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</si>
  <si>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</si>
  <si>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</si>
  <si>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</si>
  <si>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</si>
  <si>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</si>
  <si>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</si>
  <si>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0005 Aportes generales al sistema de riesgos laborales</t>
  </si>
  <si>
    <t>5 05 - ORDEN DE CONSULTORIA</t>
  </si>
  <si>
    <t>5 05 - SELECCIÓN ABREV.  SERVICIOS DE SALUD</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</si>
  <si>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</si>
  <si>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</si>
  <si>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</si>
  <si>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</si>
  <si>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</si>
  <si>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</si>
  <si>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</si>
  <si>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</si>
  <si>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</si>
  <si>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</si>
  <si>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</si>
  <si>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</si>
  <si>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</si>
  <si>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</si>
  <si>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</si>
  <si>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</si>
  <si>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</si>
  <si>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</si>
  <si>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CONTRATOS GENERALES</t>
  </si>
  <si>
    <t>9 09 - LISTA MULTIUSOS</t>
  </si>
  <si>
    <t>10 04 A entidades del gobierno</t>
  </si>
  <si>
    <t>10 0010 Remuneraciones no constitutivas de factor salarial -PSs, Vacaciones</t>
  </si>
  <si>
    <t>10 10 - CONTRATOS INTERINSTITUCIONALES</t>
  </si>
  <si>
    <t>10 10 - CONTRATACIÓN DIRECTA</t>
  </si>
  <si>
    <t>11 05 Becas y otros beneficios de educación</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</si>
  <si>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</si>
  <si>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</si>
  <si>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</si>
  <si>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</si>
  <si>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</si>
  <si>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</si>
  <si>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</si>
  <si>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</si>
  <si>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</si>
  <si>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</si>
  <si>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</si>
  <si>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</si>
  <si>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</si>
  <si>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</si>
  <si>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</si>
  <si>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01 Entidades del gobierno general</t>
  </si>
  <si>
    <t>15 0015 Gastos de representación</t>
  </si>
  <si>
    <t>15 15 - CONTRATO DE EMPRESTITO</t>
  </si>
  <si>
    <t>15 15 - SELECCION ABREVIADA DEL LITERAL H DEL NUMERAL 2 DEL ARTÍCULO 2 DE LA LEY 1150 DE 2007</t>
  </si>
  <si>
    <t>16 02 Compensaciones de capital</t>
  </si>
  <si>
    <t>16 0016 Subsidio de alimentación</t>
  </si>
  <si>
    <t>16 16 - CONTRATO DE COMPRAVENTA</t>
  </si>
  <si>
    <t>16 16 - ASOCIACIÓN PÚBLICO PRIVADA</t>
  </si>
  <si>
    <t>17 03 Para la adquisición de activos no financieros</t>
  </si>
  <si>
    <t>17 0017 Auxilio de transporte</t>
  </si>
  <si>
    <t>17 17 - CONTRATO DE ARRENDAMIENTO</t>
  </si>
  <si>
    <t>17 17 - ACUERDO MARCO DE PRECIOS</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</si>
  <si>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</si>
  <si>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</si>
  <si>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</si>
  <si>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</si>
  <si>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</si>
  <si>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</si>
  <si>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</si>
  <si>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</si>
  <si>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</si>
  <si>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</si>
  <si>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</si>
  <si>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</si>
  <si>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</si>
  <si>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</si>
  <si>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</si>
  <si>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</si>
  <si>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</si>
  <si>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</si>
  <si>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</si>
  <si>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94 94 - N/A SENTENCIAS JUDICIALES</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</si>
  <si>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</si>
  <si>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</si>
  <si>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</si>
  <si>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</si>
  <si>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</si>
  <si>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</si>
  <si>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</si>
  <si>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</si>
  <si>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</si>
  <si>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</si>
  <si>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</si>
  <si>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</si>
  <si>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</si>
  <si>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</si>
  <si>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</si>
  <si>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</si>
  <si>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</si>
  <si>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</si>
  <si>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</si>
  <si>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</si>
  <si>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</si>
  <si>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</si>
  <si>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</si>
  <si>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</si>
  <si>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</si>
  <si>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</si>
  <si>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</si>
  <si>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</si>
  <si>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</si>
  <si>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</si>
  <si>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</si>
  <si>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</si>
  <si>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</si>
  <si>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</si>
  <si>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</si>
  <si>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</si>
  <si>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</si>
  <si>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</si>
  <si>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</si>
  <si>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</si>
  <si>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0004 Otros bienes transportables (excepto productos metálicos, maquinaria y equipo)</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</si>
  <si>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</si>
  <si>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</si>
  <si>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</si>
  <si>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</si>
  <si>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</si>
  <si>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</si>
  <si>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</si>
  <si>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</si>
  <si>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</si>
  <si>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</si>
  <si>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</si>
  <si>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</si>
  <si>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</si>
  <si>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</si>
  <si>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</si>
  <si>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</si>
  <si>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</si>
  <si>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</si>
  <si>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</si>
  <si>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</si>
  <si>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46 46 - ORDEN DE EXPEDICION DE POLIZAS</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</si>
  <si>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</si>
  <si>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</si>
  <si>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</si>
  <si>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</si>
  <si>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</si>
  <si>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</si>
  <si>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</si>
  <si>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</si>
  <si>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</si>
  <si>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51 51 - CONTRATO DE EDICION</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</si>
  <si>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</si>
  <si>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</si>
  <si>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</si>
  <si>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</si>
  <si>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</si>
  <si>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</si>
  <si>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</si>
  <si>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</si>
  <si>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</si>
  <si>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</si>
  <si>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</si>
  <si>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57 57 - FORMULARIO PAGO IMPUESTOS</t>
  </si>
  <si>
    <t>58 0003 Prestaciones sociales asumidas por el gobierno</t>
  </si>
  <si>
    <t>58 58 - CONCILIACIONES JUDICIALES</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</si>
  <si>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</si>
  <si>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</si>
  <si>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</si>
  <si>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</si>
  <si>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</si>
  <si>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</si>
  <si>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</si>
  <si>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</si>
  <si>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0004 Aportes de unidades del gobierno general para el financiamiento del SGSSS</t>
  </si>
  <si>
    <t>63 63 - CONTRATO ESTATAL</t>
  </si>
  <si>
    <t>64 0005 Compensación cotizaciones SGSSS</t>
  </si>
  <si>
    <t>64 64 - ORDEN DE COMPRA</t>
  </si>
  <si>
    <t>65 0006 Reconocimiento y pago por el aseguramiento y demás prestaciones</t>
  </si>
  <si>
    <t>65 65 - ORDEN DIRECTA DE SERVICIOS</t>
  </si>
  <si>
    <t>66 0007 Reconocimiento y pago de incapacidades originadas en enfermedad profesional y  accidente de trabajo</t>
  </si>
  <si>
    <t>66 66 - CONTRATO DE ASESORIA</t>
  </si>
  <si>
    <t>67 0008 Reconocimiento y pago de licencias de maternidad</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</si>
  <si>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</si>
  <si>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</si>
  <si>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</si>
  <si>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</si>
  <si>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</si>
  <si>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</si>
  <si>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</si>
  <si>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0201 Aportes de unidades del gobierno general para el financiamiento del SGRL</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</si>
  <si>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</si>
  <si>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</si>
  <si>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</si>
  <si>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</si>
  <si>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</si>
  <si>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</si>
  <si>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</si>
  <si>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</si>
  <si>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75 75 - CONTRATO DE RENOVACION DE LICENCIAS</t>
  </si>
  <si>
    <t>76 0003 Laudos arbitrales</t>
  </si>
  <si>
    <t>76 76 - CONTRATO DE TRANSPORTE</t>
  </si>
  <si>
    <t>77 0001 Órganos del PGN</t>
  </si>
  <si>
    <t>77 77 - CONTRATO DE ARRENDAMIENTO DE BIENES MUEBLES</t>
  </si>
  <si>
    <t>78 0002 Entidades territoriales distintas de participaciones y compensaciones</t>
  </si>
  <si>
    <t>78 78 - ORDEN</t>
  </si>
  <si>
    <t>79 0003 Esquemas asociativos</t>
  </si>
  <si>
    <t>79 79 - CONTRATO DE CESION</t>
  </si>
  <si>
    <t>80 0004 Entidades del gobierno general</t>
  </si>
  <si>
    <t>80 80 - ORDEN DE ALQUILER</t>
  </si>
  <si>
    <t>81 0005 A otras entidades públicas</t>
  </si>
  <si>
    <t>81 81 - ONTRATO DE EXPEDICION DE POLIZAS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</si>
  <si>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</si>
  <si>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</si>
  <si>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</si>
  <si>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</si>
  <si>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</si>
  <si>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</si>
  <si>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</si>
  <si>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</si>
  <si>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</si>
  <si>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</si>
  <si>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</si>
  <si>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87 87 - ORDEN DE EDICION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</si>
  <si>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</si>
  <si>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</si>
  <si>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</si>
  <si>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</si>
  <si>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</si>
  <si>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</si>
  <si>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</si>
  <si>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</si>
  <si>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</si>
  <si>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</si>
  <si>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0002 A otras entidades del gobierno general</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</si>
  <si>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</si>
  <si>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</si>
  <si>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</si>
  <si>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</si>
  <si>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</si>
  <si>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</si>
  <si>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</si>
  <si>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</si>
  <si>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</si>
  <si>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</si>
  <si>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</si>
  <si>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</si>
  <si>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</si>
  <si>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</si>
  <si>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</si>
  <si>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</si>
  <si>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</si>
  <si>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</si>
  <si>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</si>
  <si>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</si>
  <si>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</si>
  <si>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</si>
  <si>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</si>
  <si>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</si>
  <si>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</si>
  <si>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0002 Pago de indemnizaciones originadas en programas de saneamiento fiscal y financiero</t>
  </si>
  <si>
    <t>106 106 - ORDEN DE CAPACITACION</t>
  </si>
  <si>
    <t>107 0003 Pago de déficit fiscal, de pasivo laboral y prestacional en programas de saneamiento fiscal y  financiero</t>
  </si>
  <si>
    <t>107 107 - CONVENIO INTERADMINISTRATIVO DE SEGUROS</t>
  </si>
  <si>
    <t>108 0004 Causado con anterioridad al 31 de diciembre de 2000</t>
  </si>
  <si>
    <t>108 108 - CONTRATO PARA IMPULSAR PROGRAMAS Y ACTIVIDADES DE INTERES PUBLICO</t>
  </si>
  <si>
    <t>109 0005 Causado después del 31 de diciembre de 2000</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</si>
  <si>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</si>
  <si>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</si>
  <si>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</si>
  <si>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</si>
  <si>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</si>
  <si>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</si>
  <si>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</si>
  <si>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</si>
  <si>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113 113 - CONTRATO DE ADQUISICION DE BIENES</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</si>
  <si>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</si>
  <si>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</si>
  <si>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</si>
  <si>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</si>
  <si>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</si>
  <si>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</si>
  <si>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</si>
  <si>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</si>
  <si>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</si>
  <si>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</si>
  <si>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00010 Impuesto de remate y adjudicaciones</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</si>
  <si>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</si>
  <si>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</si>
  <si>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</si>
  <si>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</si>
  <si>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</si>
  <si>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</si>
  <si>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</si>
  <si>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</si>
  <si>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</si>
  <si>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</si>
  <si>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</si>
  <si>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</si>
  <si>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</si>
  <si>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</si>
  <si>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</si>
  <si>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</si>
  <si>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</si>
  <si>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</si>
  <si>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</si>
  <si>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</si>
  <si>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</si>
  <si>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</si>
  <si>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</si>
  <si>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</si>
  <si>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</si>
  <si>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</si>
  <si>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</si>
  <si>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</si>
  <si>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</si>
  <si>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</si>
  <si>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</si>
  <si>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</si>
  <si>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</si>
  <si>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0002 Multas judiciales</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</si>
  <si>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</si>
  <si>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</si>
  <si>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</si>
  <si>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</si>
  <si>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</si>
  <si>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</si>
  <si>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</si>
  <si>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</si>
  <si>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</si>
  <si>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</si>
  <si>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</si>
  <si>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</si>
  <si>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</si>
  <si>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</si>
  <si>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</si>
  <si>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</si>
  <si>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</si>
  <si>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</si>
  <si>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</si>
  <si>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</si>
  <si>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</si>
  <si>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</si>
  <si>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</si>
  <si>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</si>
  <si>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</si>
  <si>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</si>
  <si>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</si>
  <si>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</si>
  <si>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</si>
  <si>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</si>
  <si>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</si>
  <si>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</si>
  <si>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</si>
  <si>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</si>
  <si>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</si>
  <si>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</si>
  <si>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</si>
  <si>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</si>
  <si>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</si>
  <si>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</si>
  <si>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</si>
  <si>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</si>
  <si>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</si>
  <si>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</si>
  <si>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</si>
  <si>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</si>
  <si>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</si>
  <si>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</si>
  <si>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</si>
  <si>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</si>
  <si>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</si>
  <si>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</si>
  <si>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</si>
  <si>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</si>
  <si>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</si>
  <si>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</si>
  <si>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921 99 - NO APLICA</t>
  </si>
  <si>
    <t>Porcentaje de trámites disciplinarios gestionados en etapa de juzgamiento en primera instancia de los expedientes disciplinarios asignados por la Oficina de Control Disciplinario Interno de conformidad con la normativa vigente.</t>
  </si>
  <si>
    <t>Actividades realizadas que contribuyan a la sostenibilidad del Sistema de Gestión - Proceso Plan Distrital de Desarrollo</t>
  </si>
  <si>
    <t>Realizar 100 % de las actividades que contribuyan a la sostenibilidad del SG - proceso Articulación del Diálogo Suparadistrital</t>
  </si>
  <si>
    <t>Actividades realizadas que contribuyan a la sostenibilidad del Sistema Integrado de Gestión - proceso "Políticas Públicas"</t>
  </si>
  <si>
    <t>Porcentaje de actividades realizadas para la sostenibilidad del sistema de gestión - MIPG - proceso de Articulación del Diálogo con las Instituciones</t>
  </si>
  <si>
    <t xml:space="preserve">REPORTE SEGUIMIENTO INDICADORES SDP  </t>
  </si>
  <si>
    <t>Secretaría Distrital de Planeación</t>
  </si>
  <si>
    <t>Dirección de Planeación Institucional</t>
  </si>
  <si>
    <t>Fuente: Cuenta Anual CB 404 - Indicadores de Gestión</t>
  </si>
  <si>
    <t>CORTE DICIEMBRE 31 DE 2024</t>
  </si>
  <si>
    <t xml:space="preserve">INDICADORES DE GESTION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</si>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</sst>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8"/>
      <name val="Aptos Narrow"/>
      <family val="2"/>
      <scheme val="minor"/>
    </font>
    <font>
      <sz val="11"/>
      <color rgb="FF000000"/>
      <name val="Aptos Narrow"/>
      <family val="2"/>
      <scheme val="minor"/>
    </font>
    <font>
      <sz val="11"/>
      <color rgb="FF000000"/>
      <name val="Aptos Narrow"/>
      <family val="2"/>
      <scheme val="minor"/>
    </font>
    <font>
      <sz val="11"/>
      <color indexed="8"/>
      <name val="Aptos Narrow"/>
      <family val="2"/>
      <scheme val="minor"/>
    </font>
    <font>
      <sz val="11"/>
      <name val="Aptos Narrow"/>
      <family val="2"/>
    </font>
    <font>
      <sz val="11"/>
      <color theme="1"/>
      <name val="Aptos Narrow"/>
      <family val="2"/>
      <scheme val="minor"/>
    </font>
    <font>
      <sz val="11"/>
      <color theme="1"/>
      <name val="Aptos Narrow"/>
      <family val="2"/>
    </font>
    <font>
      <sz val="11"/>
      <color rgb="FF0070C0"/>
      <name val="Aptos Narrow"/>
      <family val="2"/>
      <scheme val="minor"/>
    </font>
    <font>
      <sz val="11"/>
      <color theme="9" tint="-0.249977111117893"/>
      <name val="Aptos Narrow"/>
      <family val="2"/>
      <scheme val="minor"/>
    </font>
    <font>
      <sz val="10"/>
      <name val="Arial"/>
      <family val="2"/>
    </font>
    <font>
      <sz val="10"/>
      <name val="Arial"/>
      <family val="2"/>
    </font>
    <font>
      <b/>
      <sz val="18"/>
      <color theme="1"/>
      <name val="Aptos Narrow"/>
      <family val="2"/>
      <scheme val="minor"/>
    </font>
    <font>
      <b/>
      <sz val="12"/>
      <color theme="1"/>
      <name val="Aptos Narrow"/>
      <family val="2"/>
      <scheme val="minor"/>
    </font>
    <font>
      <sz val="12"/>
      <color theme="1"/>
      <name val="Aptos Narrow"/>
      <family val="2"/>
      <scheme val="minor"/>
    </font>
    <font>
      <b/>
      <sz val="12"/>
      <name val="Calibri"/>
      <family val="2"/>
    </font>
    <font>
      <b/>
      <sz val="10"/>
      <color theme="1"/>
      <name val="Arial"/>
      <family val="2"/>
    </font>
    <font>
      <b/>
      <sz val="11"/>
      <name val="Calibri"/>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rgb="FF000000"/>
      </patternFill>
    </fill>
    <fill>
      <patternFill patternType="solid">
        <fgColor rgb="FFD86DCD"/>
        <bgColor rgb="FF000000"/>
      </patternFill>
    </fill>
    <fill>
      <patternFill patternType="solid">
        <fgColor rgb="FFFFC000"/>
        <bgColor indexed="64"/>
      </patternFill>
    </fill>
    <fill>
      <patternFill patternType="solid">
        <fgColor rgb="FFFFC000"/>
        <bgColor theme="7"/>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thin">
        <color theme="7"/>
      </top>
      <bottom/>
      <diagonal/>
    </border>
  </borders>
  <cellStyleXfs count="1">
    <xf numFmtId="0" fontId="0" fillId="0" borderId="0"/>
  </cellStyleXfs>
  <cellXfs count="66">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0" borderId="0" xfId="0" applyAlignment="1">
      <alignment horizontal="center"/>
    </xf>
    <xf numFmtId="0" fontId="5" fillId="0" borderId="0" xfId="0" applyFont="1"/>
    <xf numFmtId="0" fontId="5" fillId="5" borderId="0" xfId="0" applyFont="1" applyFill="1"/>
    <xf numFmtId="0" fontId="5" fillId="6" borderId="0" xfId="0" applyFont="1" applyFill="1"/>
    <xf numFmtId="0" fontId="5" fillId="0" borderId="0" xfId="0" applyFont="1" applyAlignment="1">
      <alignment vertical="top"/>
    </xf>
    <xf numFmtId="0" fontId="13" fillId="0" borderId="4" xfId="0" applyFont="1" applyBorder="1"/>
    <xf numFmtId="0" fontId="14" fillId="0" borderId="4" xfId="0" applyFont="1" applyBorder="1"/>
    <xf numFmtId="0" fontId="14" fillId="0" borderId="5" xfId="0" applyFont="1" applyBorder="1"/>
    <xf numFmtId="0" fontId="0" fillId="0" borderId="0" xfId="0" applyAlignment="1">
      <alignment vertical="top"/>
    </xf>
    <xf numFmtId="0" fontId="0" fillId="0" borderId="0" xfId="0" applyAlignment="1">
      <alignment wrapText="1"/>
    </xf>
    <xf numFmtId="0" fontId="0" fillId="0" borderId="0" xfId="0" applyAlignment="1">
      <alignment horizontal="left" vertical="top" wrapText="1"/>
    </xf>
    <xf numFmtId="0" fontId="11" fillId="0" borderId="0" xfId="0" applyFont="1"/>
    <xf numFmtId="0" fontId="12" fillId="0" borderId="0" xfId="0" applyFont="1"/>
    <xf numFmtId="0" fontId="12" fillId="0" borderId="0" xfId="0" applyFont="1" applyAlignment="1">
      <alignment vertical="top"/>
    </xf>
    <xf numFmtId="0" fontId="0" fillId="3" borderId="6" xfId="0" applyFill="1" applyBorder="1" applyAlignment="1" applyProtection="1">
      <alignment vertical="center"/>
      <protection locked="0"/>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0" fillId="3" borderId="6" xfId="0" applyFill="1" applyBorder="1" applyAlignment="1" applyProtection="1">
      <alignment horizontal="center" vertical="center" wrapText="1"/>
      <protection locked="0"/>
    </xf>
    <xf numFmtId="0" fontId="0" fillId="0" borderId="6" xfId="0" applyBorder="1" applyAlignment="1" applyProtection="1">
      <alignment vertical="center"/>
      <protection locked="0"/>
    </xf>
    <xf numFmtId="0" fontId="0" fillId="0" borderId="6" xfId="0"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0" fillId="0" borderId="6" xfId="0" applyBorder="1" applyAlignment="1" applyProtection="1">
      <alignment vertical="top" wrapText="1"/>
      <protection locked="0"/>
    </xf>
    <xf numFmtId="0" fontId="0" fillId="4" borderId="6" xfId="0" applyFill="1" applyBorder="1" applyAlignment="1" applyProtection="1">
      <alignment horizontal="center" vertical="center"/>
      <protection locked="0"/>
    </xf>
    <xf numFmtId="0" fontId="0" fillId="3" borderId="6" xfId="0" applyFill="1" applyBorder="1" applyAlignment="1" applyProtection="1">
      <alignment vertical="top" wrapText="1"/>
      <protection locked="0"/>
    </xf>
    <xf numFmtId="0" fontId="5" fillId="3" borderId="6" xfId="0" applyFont="1" applyFill="1" applyBorder="1" applyAlignment="1" applyProtection="1">
      <alignment vertical="center"/>
      <protection locked="0"/>
    </xf>
    <xf numFmtId="0" fontId="0" fillId="0" borderId="6" xfId="0" applyBorder="1" applyAlignment="1" applyProtection="1">
      <alignment vertical="top"/>
      <protection locked="0"/>
    </xf>
    <xf numFmtId="0" fontId="5" fillId="0" borderId="6" xfId="0" applyFont="1" applyBorder="1" applyAlignment="1" applyProtection="1">
      <alignment vertical="center"/>
      <protection locked="0"/>
    </xf>
    <xf numFmtId="0" fontId="0" fillId="4" borderId="6" xfId="0" applyFill="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5" fillId="0" borderId="6" xfId="0" applyFont="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6"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vertical="top" wrapText="1"/>
      <protection locked="0"/>
    </xf>
    <xf numFmtId="0" fontId="1" fillId="0" borderId="6" xfId="0"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8" fillId="0" borderId="6" xfId="0" applyFont="1" applyBorder="1" applyAlignment="1">
      <alignment horizontal="center"/>
    </xf>
    <xf numFmtId="0" fontId="8" fillId="0" borderId="6" xfId="0" applyFont="1" applyBorder="1" applyAlignment="1">
      <alignment wrapText="1"/>
    </xf>
    <xf numFmtId="0" fontId="10" fillId="0" borderId="6" xfId="0" applyFont="1" applyBorder="1" applyAlignment="1">
      <alignment horizontal="center"/>
    </xf>
    <xf numFmtId="0" fontId="1" fillId="0" borderId="6" xfId="0" applyFont="1" applyBorder="1" applyAlignment="1" applyProtection="1">
      <alignment horizontal="center" vertical="top"/>
      <protection locked="0"/>
    </xf>
    <xf numFmtId="0" fontId="5" fillId="3" borderId="6" xfId="0" applyFont="1" applyFill="1" applyBorder="1" applyAlignment="1" applyProtection="1">
      <alignment vertical="top" wrapText="1"/>
      <protection locked="0"/>
    </xf>
    <xf numFmtId="0" fontId="5" fillId="3" borderId="6"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5" fillId="0" borderId="6" xfId="0" applyFont="1" applyBorder="1" applyAlignment="1" applyProtection="1">
      <alignment vertical="top" wrapText="1"/>
      <protection locked="0"/>
    </xf>
    <xf numFmtId="0" fontId="1" fillId="0" borderId="6" xfId="0" applyFont="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xf numFmtId="0" fontId="0" fillId="4" borderId="0" xfId="0" applyFill="1"/>
    <xf numFmtId="0" fontId="15" fillId="0" borderId="0" xfId="0" applyFont="1" applyAlignment="1">
      <alignment horizontal="left" vertical="center"/>
    </xf>
    <xf numFmtId="0" fontId="0" fillId="0" borderId="0" xfId="0" applyAlignment="1">
      <alignment horizontal="left" wrapText="1"/>
    </xf>
    <xf numFmtId="0" fontId="16"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8" fillId="7" borderId="7" xfId="0" applyFont="1" applyFill="1" applyBorder="1" applyAlignment="1">
      <alignment horizontal="center" vertical="center"/>
    </xf>
    <xf numFmtId="0" fontId="18" fillId="7" borderId="0" xfId="0" applyFont="1" applyFill="1" applyAlignment="1">
      <alignment horizontal="center" vertical="center"/>
    </xf>
    <xf numFmtId="0" fontId="19" fillId="8" borderId="8" xfId="0" applyFont="1" applyFill="1" applyBorder="1" applyAlignment="1">
      <alignment horizontal="center" vertical="center" wrapText="1"/>
    </xf>
    <xf numFmtId="0" fontId="20"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428369</xdr:colOff>
      <xdr:row>1</xdr:row>
      <xdr:rowOff>125864</xdr:rowOff>
    </xdr:from>
    <xdr:to>
      <xdr:col>1</xdr:col>
      <xdr:colOff>1221441</xdr:colOff>
      <xdr:row>5</xdr:row>
      <xdr:rowOff>73610</xdr:rowOff>
    </xdr:to>
    <xdr:pic>
      <xdr:nvPicPr>
        <xdr:cNvPr id="3" name="Imagen 3" descr="Alcaldía Mayor de Bogotá D.C.">
          <a:extLst>
            <a:ext uri="{FF2B5EF4-FFF2-40B4-BE49-F238E27FC236}">
              <a16:creationId xmlns:a16="http://schemas.microsoft.com/office/drawing/2014/main" id="{3642892E-3B08-4340-9A4D-731621E62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369" y="316364"/>
          <a:ext cx="1667131" cy="85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election activeCell="C12" sqref="C12"/>
    </sheetView>
  </sheetViews>
  <sheetFormatPr baseColWidth="10" defaultColWidth="9.140625" defaultRowHeight="15" x14ac:dyDescent="0.25"/>
  <cols>
    <col min="2" max="2" width="16" customWidth="1"/>
    <col min="3" max="3" width="20" customWidth="1"/>
    <col min="4" max="4" width="2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25">
      <c r="B1" s="1" t="s">
        <v>0</v>
      </c>
      <c r="C1" s="1">
        <v>8</v>
      </c>
      <c r="D1" s="1" t="s">
        <v>1</v>
      </c>
    </row>
    <row r="2" spans="1:26" x14ac:dyDescent="0.25">
      <c r="B2" s="1" t="s">
        <v>2</v>
      </c>
      <c r="C2" s="1">
        <v>14313</v>
      </c>
      <c r="D2" s="1" t="s">
        <v>3</v>
      </c>
    </row>
    <row r="3" spans="1:26" x14ac:dyDescent="0.25">
      <c r="B3" s="1" t="s">
        <v>4</v>
      </c>
      <c r="C3" s="1">
        <v>1</v>
      </c>
    </row>
    <row r="4" spans="1:26" x14ac:dyDescent="0.25">
      <c r="B4" s="1" t="s">
        <v>5</v>
      </c>
      <c r="C4" s="1">
        <v>120</v>
      </c>
    </row>
    <row r="5" spans="1:26" x14ac:dyDescent="0.25">
      <c r="B5" s="1" t="s">
        <v>6</v>
      </c>
      <c r="C5" s="4">
        <v>45657</v>
      </c>
    </row>
    <row r="6" spans="1:26" x14ac:dyDescent="0.25">
      <c r="B6" s="1" t="s">
        <v>7</v>
      </c>
      <c r="C6" s="1">
        <v>12</v>
      </c>
      <c r="D6" s="1" t="s">
        <v>8</v>
      </c>
    </row>
    <row r="8" spans="1:26" x14ac:dyDescent="0.25">
      <c r="A8" s="1" t="s">
        <v>9</v>
      </c>
      <c r="B8" s="54" t="s">
        <v>10</v>
      </c>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5">
      <c r="A11" s="1">
        <v>1</v>
      </c>
      <c r="B11" t="s">
        <v>35</v>
      </c>
      <c r="C11" s="2" t="s">
        <v>36</v>
      </c>
      <c r="D11" s="2" t="s">
        <v>36</v>
      </c>
      <c r="E11" s="2" t="s">
        <v>36</v>
      </c>
      <c r="F11" s="2"/>
      <c r="G11" s="3" t="s">
        <v>36</v>
      </c>
      <c r="H11" s="2"/>
      <c r="I11" s="2" t="s">
        <v>36</v>
      </c>
      <c r="J11" s="2" t="s">
        <v>36</v>
      </c>
      <c r="K11" s="2"/>
      <c r="L11" s="2"/>
      <c r="M11" s="2" t="s">
        <v>36</v>
      </c>
      <c r="N11" s="2"/>
      <c r="O11" s="3" t="s">
        <v>36</v>
      </c>
      <c r="P11" s="2"/>
      <c r="Q11" s="2"/>
      <c r="R11" s="2"/>
      <c r="S11" s="3" t="s">
        <v>36</v>
      </c>
      <c r="T11" s="2" t="s">
        <v>36</v>
      </c>
      <c r="U11" s="2" t="s">
        <v>36</v>
      </c>
      <c r="V11" s="2" t="s">
        <v>36</v>
      </c>
      <c r="W11" s="2"/>
      <c r="X11" s="2" t="s">
        <v>36</v>
      </c>
      <c r="Y11" s="2"/>
      <c r="Z11" s="2" t="s">
        <v>36</v>
      </c>
    </row>
    <row r="351003" spans="1:5" x14ac:dyDescent="0.25">
      <c r="A351003" t="s">
        <v>37</v>
      </c>
      <c r="B351003" t="s">
        <v>38</v>
      </c>
      <c r="C351003" t="s">
        <v>39</v>
      </c>
      <c r="D351003" t="s">
        <v>40</v>
      </c>
      <c r="E351003" t="s">
        <v>41</v>
      </c>
    </row>
    <row r="351004" spans="1:5" x14ac:dyDescent="0.25">
      <c r="A351004" t="s">
        <v>42</v>
      </c>
      <c r="B351004" t="s">
        <v>43</v>
      </c>
      <c r="C351004" t="s">
        <v>44</v>
      </c>
      <c r="D351004" t="s">
        <v>45</v>
      </c>
      <c r="E351004" t="s">
        <v>46</v>
      </c>
    </row>
    <row r="351005" spans="1:5" x14ac:dyDescent="0.25">
      <c r="A351005" t="s">
        <v>47</v>
      </c>
      <c r="B351005" t="s">
        <v>48</v>
      </c>
      <c r="C351005" t="s">
        <v>49</v>
      </c>
      <c r="D351005" t="s">
        <v>50</v>
      </c>
    </row>
    <row r="351006" spans="1:5" x14ac:dyDescent="0.25">
      <c r="A351006" t="s">
        <v>51</v>
      </c>
      <c r="B351006" t="s">
        <v>52</v>
      </c>
      <c r="C351006" t="s">
        <v>53</v>
      </c>
      <c r="D351006" t="s">
        <v>54</v>
      </c>
    </row>
    <row r="351007" spans="1:5" x14ac:dyDescent="0.25">
      <c r="A351007" t="s">
        <v>55</v>
      </c>
      <c r="B351007" t="s">
        <v>56</v>
      </c>
      <c r="D351007" t="s">
        <v>57</v>
      </c>
    </row>
    <row r="351008" spans="1:5" x14ac:dyDescent="0.25">
      <c r="A351008" t="s">
        <v>58</v>
      </c>
      <c r="B351008" t="s">
        <v>59</v>
      </c>
    </row>
    <row r="351009" spans="1:1" x14ac:dyDescent="0.25">
      <c r="A351009" t="s">
        <v>60</v>
      </c>
    </row>
    <row r="351010" spans="1:1" x14ac:dyDescent="0.25">
      <c r="A351010" t="s">
        <v>61</v>
      </c>
    </row>
    <row r="351011" spans="1:1" x14ac:dyDescent="0.25">
      <c r="A351011" t="s">
        <v>62</v>
      </c>
    </row>
    <row r="351012" spans="1:1" x14ac:dyDescent="0.25">
      <c r="A351012" t="s">
        <v>63</v>
      </c>
    </row>
    <row r="351013" spans="1:1" x14ac:dyDescent="0.25">
      <c r="A351013" t="s">
        <v>64</v>
      </c>
    </row>
    <row r="351014" spans="1:1" x14ac:dyDescent="0.25">
      <c r="A351014" t="s">
        <v>65</v>
      </c>
    </row>
    <row r="351015" spans="1:1" x14ac:dyDescent="0.25">
      <c r="A351015" t="s">
        <v>66</v>
      </c>
    </row>
    <row r="351016" spans="1:1" x14ac:dyDescent="0.25">
      <c r="A351016" t="s">
        <v>67</v>
      </c>
    </row>
    <row r="351017" spans="1:1" x14ac:dyDescent="0.25">
      <c r="A351017" t="s">
        <v>68</v>
      </c>
    </row>
    <row r="351018" spans="1:1" x14ac:dyDescent="0.25">
      <c r="A351018" t="s">
        <v>69</v>
      </c>
    </row>
  </sheetData>
  <mergeCells count="1">
    <mergeCell ref="B8:Z8"/>
  </mergeCells>
  <dataValidations count="9">
    <dataValidation type="textLength" allowBlank="1" showInputMessage="1" showErrorMessage="1" errorTitle="Entrada no válida" error="Escriba un texto " promptTitle="Cualquier contenido" sqref="C11 Z11 V11 T11 M11 E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D11" xr:uid="{00000000-0002-0000-0000-000001000000}">
      <formula1>$A$351002:$A$351018</formula1>
    </dataValidation>
    <dataValidation type="decimal" allowBlank="1" showInputMessage="1" showErrorMessage="1" errorTitle="Entrada no válida" error="Por favor escriba un número" promptTitle="Escriba un número en esta casilla" sqref="F11 Y11 W11 P11:R11 N11 L11 H11"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sqref="G11 S11 O11" xr:uid="{00000000-0002-0000-0000-000004000000}">
      <formula1>1900/1/1</formula1>
      <formula2>3000/1/1</formula2>
    </dataValidation>
    <dataValidation type="list" allowBlank="1" showInputMessage="1" showErrorMessage="1" errorTitle="Entrada no válida" error="Por favor seleccione un elemento de la lista" promptTitle="Seleccione un elemento de la lista" sqref="I11" xr:uid="{00000000-0002-0000-0000-000006000000}">
      <formula1>$B$351002:$B$351008</formula1>
    </dataValidation>
    <dataValidation type="list" allowBlank="1" showInputMessage="1" showErrorMessage="1" errorTitle="Entrada no válida" error="Por favor seleccione un elemento de la lista" promptTitle="Seleccione un elemento de la lista" sqref="J11" xr:uid="{00000000-0002-0000-0000-000007000000}">
      <formula1>$C$351002:$C$351006</formula1>
    </dataValidation>
    <dataValidation type="decimal" allowBlank="1" showInputMessage="1" showErrorMessage="1" errorTitle="Entrada no válida" error="Por favor escriba un número" promptTitle="Escriba un número en esta casilla" sqref="K11" xr:uid="{00000000-0002-0000-0000-000008000000}">
      <formula1>-999</formula1>
      <formula2>999</formula2>
    </dataValidation>
    <dataValidation type="list" allowBlank="1" showInputMessage="1" showErrorMessage="1" errorTitle="Entrada no válida" error="Por favor seleccione un elemento de la lista" promptTitle="Seleccione un elemento de la lista" sqref="U11" xr:uid="{00000000-0002-0000-0000-000012000000}">
      <formula1>$D$351002:$D$351007</formula1>
    </dataValidation>
    <dataValidation type="list" allowBlank="1" showInputMessage="1" showErrorMessage="1" errorTitle="Entrada no válida" error="Por favor seleccione un elemento de la lista" promptTitle="Seleccione un elemento de la lista" sqref="X11" xr:uid="{00000000-0002-0000-0000-00001500000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X351007"/>
  <sheetViews>
    <sheetView showGridLines="0" tabSelected="1" zoomScale="85" zoomScaleNormal="115" workbookViewId="0">
      <selection activeCell="B84" sqref="B84"/>
    </sheetView>
  </sheetViews>
  <sheetFormatPr baseColWidth="10" defaultColWidth="9.140625" defaultRowHeight="15" x14ac:dyDescent="0.25"/>
  <cols>
    <col min="1" max="1" width="13.140625" customWidth="1"/>
    <col min="2" max="2" width="24.140625" customWidth="1"/>
    <col min="3" max="3" width="38.5703125" customWidth="1"/>
    <col min="4" max="4" width="29" customWidth="1"/>
    <col min="5" max="5" width="45.28515625" customWidth="1"/>
    <col min="6" max="6" width="13.42578125" style="5" customWidth="1"/>
    <col min="7" max="7" width="13.7109375" style="5" customWidth="1"/>
    <col min="8" max="8" width="16" style="5" customWidth="1"/>
    <col min="9" max="9" width="34.7109375" customWidth="1"/>
    <col min="10" max="10" width="19" customWidth="1"/>
    <col min="11" max="11" width="32.85546875" customWidth="1"/>
    <col min="12" max="253" width="8" customWidth="1"/>
    <col min="254" max="254" width="11.28515625" customWidth="1"/>
    <col min="255" max="255" width="17.140625" customWidth="1"/>
  </cols>
  <sheetData>
    <row r="1" spans="1:257" s="56" customFormat="1" x14ac:dyDescent="0.25"/>
    <row r="2" spans="1:257" s="56" customFormat="1" ht="24" x14ac:dyDescent="0.25">
      <c r="A2"/>
      <c r="C2" s="57" t="s">
        <v>804</v>
      </c>
    </row>
    <row r="3" spans="1:257" s="56" customFormat="1" ht="15.75" x14ac:dyDescent="0.25">
      <c r="A3" s="58"/>
      <c r="C3" s="59" t="s">
        <v>808</v>
      </c>
    </row>
    <row r="4" spans="1:257" s="56" customFormat="1" ht="15.75" x14ac:dyDescent="0.25">
      <c r="A4" s="58"/>
      <c r="C4" s="60" t="s">
        <v>805</v>
      </c>
    </row>
    <row r="5" spans="1:257" s="56" customFormat="1" ht="15.75" x14ac:dyDescent="0.25">
      <c r="A5" s="58"/>
      <c r="C5" s="60" t="s">
        <v>806</v>
      </c>
    </row>
    <row r="6" spans="1:257" s="56" customFormat="1" ht="11.25" customHeight="1" x14ac:dyDescent="0.25">
      <c r="A6" s="58"/>
      <c r="C6" s="61" t="s">
        <v>807</v>
      </c>
    </row>
    <row r="7" spans="1:257" s="56" customFormat="1" ht="5.25" customHeight="1" x14ac:dyDescent="0.25">
      <c r="A7" s="58"/>
      <c r="B7" s="14"/>
    </row>
    <row r="8" spans="1:257" s="56" customFormat="1" ht="9.75" customHeight="1" x14ac:dyDescent="0.25"/>
    <row r="9" spans="1:257" x14ac:dyDescent="0.25">
      <c r="E9" s="5"/>
      <c r="G9"/>
      <c r="H9"/>
    </row>
    <row r="11" spans="1:257" ht="15.75" x14ac:dyDescent="0.25">
      <c r="A11" s="62" t="s">
        <v>809</v>
      </c>
      <c r="B11" s="63"/>
      <c r="C11" s="63"/>
      <c r="D11" s="63"/>
      <c r="E11" s="63"/>
      <c r="F11" s="63"/>
      <c r="G11" s="63"/>
      <c r="H11" s="63"/>
      <c r="I11" s="63"/>
      <c r="J11" s="63"/>
    </row>
    <row r="12" spans="1:257" ht="45.75" customHeight="1" x14ac:dyDescent="0.25">
      <c r="A12" s="64" t="s">
        <v>810</v>
      </c>
      <c r="B12" s="64" t="s">
        <v>70</v>
      </c>
      <c r="C12" s="64" t="s">
        <v>71</v>
      </c>
      <c r="D12" s="64" t="s">
        <v>72</v>
      </c>
      <c r="E12" s="64" t="s">
        <v>73</v>
      </c>
      <c r="F12" s="64" t="s">
        <v>74</v>
      </c>
      <c r="G12" s="64" t="s">
        <v>75</v>
      </c>
      <c r="H12" s="64" t="s">
        <v>76</v>
      </c>
      <c r="I12" s="64" t="s">
        <v>77</v>
      </c>
      <c r="J12" s="64" t="s">
        <v>34</v>
      </c>
    </row>
    <row r="13" spans="1:257" ht="16.5" customHeight="1" x14ac:dyDescent="0.25">
      <c r="A13" s="65">
        <v>1</v>
      </c>
      <c r="B13" s="19" t="s">
        <v>78</v>
      </c>
      <c r="C13" s="23" t="s">
        <v>79</v>
      </c>
      <c r="D13" s="19" t="s">
        <v>80</v>
      </c>
      <c r="E13" s="19" t="s">
        <v>81</v>
      </c>
      <c r="F13" s="20">
        <v>322</v>
      </c>
      <c r="G13" s="20">
        <v>322</v>
      </c>
      <c r="H13" s="20">
        <v>100</v>
      </c>
      <c r="I13" s="28" t="s">
        <v>82</v>
      </c>
      <c r="J13" s="19"/>
      <c r="K13" s="16"/>
      <c r="IV13" s="6"/>
      <c r="IW13" s="6"/>
    </row>
    <row r="14" spans="1:257" ht="16.5" customHeight="1" x14ac:dyDescent="0.25">
      <c r="A14" s="65">
        <v>2</v>
      </c>
      <c r="B14" s="19" t="s">
        <v>83</v>
      </c>
      <c r="C14" s="23" t="s">
        <v>84</v>
      </c>
      <c r="D14" s="21" t="s">
        <v>85</v>
      </c>
      <c r="E14" s="19" t="s">
        <v>86</v>
      </c>
      <c r="F14" s="20">
        <v>100</v>
      </c>
      <c r="G14" s="22">
        <v>100</v>
      </c>
      <c r="H14" s="20">
        <v>100</v>
      </c>
      <c r="I14" s="28" t="s">
        <v>87</v>
      </c>
      <c r="J14" s="19"/>
      <c r="K14" s="16"/>
      <c r="IV14" s="6"/>
      <c r="IW14" s="6"/>
    </row>
    <row r="15" spans="1:257" ht="16.5" customHeight="1" x14ac:dyDescent="0.25">
      <c r="A15" s="65">
        <v>3</v>
      </c>
      <c r="B15" s="23" t="s">
        <v>83</v>
      </c>
      <c r="C15" s="23" t="s">
        <v>88</v>
      </c>
      <c r="D15" s="23" t="s">
        <v>89</v>
      </c>
      <c r="E15" s="23" t="s">
        <v>90</v>
      </c>
      <c r="F15" s="24">
        <v>3</v>
      </c>
      <c r="G15" s="24"/>
      <c r="H15" s="25">
        <v>3</v>
      </c>
      <c r="I15" s="26" t="s">
        <v>91</v>
      </c>
      <c r="J15" s="23"/>
      <c r="K15" s="16"/>
      <c r="IT15" s="14"/>
      <c r="IV15" s="6"/>
      <c r="IW15" s="6"/>
    </row>
    <row r="16" spans="1:257" ht="16.5" customHeight="1" x14ac:dyDescent="0.25">
      <c r="A16" s="65">
        <v>4</v>
      </c>
      <c r="B16" s="19" t="s">
        <v>83</v>
      </c>
      <c r="C16" s="23" t="s">
        <v>92</v>
      </c>
      <c r="D16" s="19" t="s">
        <v>93</v>
      </c>
      <c r="E16" s="19" t="s">
        <v>94</v>
      </c>
      <c r="F16" s="27">
        <v>26</v>
      </c>
      <c r="G16" s="27">
        <v>26</v>
      </c>
      <c r="H16" s="20">
        <v>100</v>
      </c>
      <c r="I16" s="28" t="s">
        <v>95</v>
      </c>
      <c r="J16" s="19"/>
      <c r="K16" s="16"/>
      <c r="IV16" s="6"/>
      <c r="IW16" s="6"/>
    </row>
    <row r="17" spans="1:257" ht="16.5" customHeight="1" x14ac:dyDescent="0.25">
      <c r="A17" s="65">
        <v>5</v>
      </c>
      <c r="B17" s="19" t="s">
        <v>83</v>
      </c>
      <c r="C17" s="23" t="s">
        <v>96</v>
      </c>
      <c r="D17" s="19" t="s">
        <v>97</v>
      </c>
      <c r="E17" s="19" t="s">
        <v>98</v>
      </c>
      <c r="F17" s="20">
        <v>2</v>
      </c>
      <c r="G17" s="20"/>
      <c r="H17" s="20">
        <v>2</v>
      </c>
      <c r="I17" s="28" t="s">
        <v>99</v>
      </c>
      <c r="J17" s="19"/>
      <c r="K17" s="16"/>
      <c r="IT17" s="14"/>
      <c r="IV17" s="6"/>
      <c r="IW17" s="6"/>
    </row>
    <row r="18" spans="1:257" ht="16.5" customHeight="1" x14ac:dyDescent="0.25">
      <c r="A18" s="65">
        <v>6</v>
      </c>
      <c r="B18" s="19" t="s">
        <v>83</v>
      </c>
      <c r="C18" s="23" t="s">
        <v>100</v>
      </c>
      <c r="D18" s="19" t="s">
        <v>101</v>
      </c>
      <c r="E18" s="19" t="s">
        <v>102</v>
      </c>
      <c r="F18" s="20">
        <v>47</v>
      </c>
      <c r="G18" s="20">
        <v>47</v>
      </c>
      <c r="H18" s="20">
        <v>100</v>
      </c>
      <c r="I18" s="28" t="s">
        <v>103</v>
      </c>
      <c r="J18" s="19"/>
      <c r="K18" s="16"/>
      <c r="IV18" s="6"/>
      <c r="IW18" s="6"/>
    </row>
    <row r="19" spans="1:257" ht="16.5" customHeight="1" x14ac:dyDescent="0.25">
      <c r="A19" s="65">
        <v>7</v>
      </c>
      <c r="B19" s="19" t="s">
        <v>83</v>
      </c>
      <c r="C19" s="23" t="s">
        <v>800</v>
      </c>
      <c r="D19" s="19" t="s">
        <v>104</v>
      </c>
      <c r="E19" s="19" t="s">
        <v>105</v>
      </c>
      <c r="F19" s="20">
        <v>15</v>
      </c>
      <c r="G19" s="20">
        <v>15</v>
      </c>
      <c r="H19" s="20">
        <v>100</v>
      </c>
      <c r="I19" s="28" t="s">
        <v>106</v>
      </c>
      <c r="J19" s="19"/>
      <c r="K19" s="17"/>
      <c r="IT19" s="14"/>
      <c r="IV19" s="6"/>
      <c r="IW19" s="6"/>
    </row>
    <row r="20" spans="1:257" ht="16.5" customHeight="1" x14ac:dyDescent="0.25">
      <c r="A20" s="65">
        <v>8</v>
      </c>
      <c r="B20" s="19" t="s">
        <v>83</v>
      </c>
      <c r="C20" s="23" t="s">
        <v>107</v>
      </c>
      <c r="D20" s="19" t="s">
        <v>108</v>
      </c>
      <c r="E20" s="19" t="s">
        <v>109</v>
      </c>
      <c r="F20" s="20">
        <v>20</v>
      </c>
      <c r="G20" s="20"/>
      <c r="H20" s="20">
        <v>20</v>
      </c>
      <c r="I20" s="46" t="s">
        <v>110</v>
      </c>
      <c r="J20" s="19"/>
      <c r="K20" s="16"/>
      <c r="IT20" s="14"/>
      <c r="IV20" s="6"/>
      <c r="IW20" s="6"/>
    </row>
    <row r="21" spans="1:257" ht="16.5" customHeight="1" x14ac:dyDescent="0.25">
      <c r="A21" s="65">
        <v>9</v>
      </c>
      <c r="B21" s="19" t="s">
        <v>83</v>
      </c>
      <c r="C21" s="23" t="s">
        <v>111</v>
      </c>
      <c r="D21" s="19" t="s">
        <v>112</v>
      </c>
      <c r="E21" s="19" t="s">
        <v>113</v>
      </c>
      <c r="F21" s="20">
        <v>5</v>
      </c>
      <c r="G21" s="22"/>
      <c r="H21" s="20">
        <v>5</v>
      </c>
      <c r="I21" s="28" t="s">
        <v>114</v>
      </c>
      <c r="J21" s="19"/>
      <c r="K21" s="16"/>
      <c r="IV21" s="6"/>
      <c r="IW21" s="6"/>
    </row>
    <row r="22" spans="1:257" ht="16.5" customHeight="1" x14ac:dyDescent="0.25">
      <c r="A22" s="65">
        <v>10</v>
      </c>
      <c r="B22" s="19" t="s">
        <v>83</v>
      </c>
      <c r="C22" s="23" t="s">
        <v>801</v>
      </c>
      <c r="D22" s="19" t="s">
        <v>115</v>
      </c>
      <c r="E22" s="19" t="s">
        <v>116</v>
      </c>
      <c r="F22" s="20">
        <v>7</v>
      </c>
      <c r="G22" s="20">
        <v>7</v>
      </c>
      <c r="H22" s="20">
        <v>100</v>
      </c>
      <c r="I22" s="47" t="s">
        <v>117</v>
      </c>
      <c r="J22" s="19"/>
      <c r="K22" s="17"/>
      <c r="IV22" s="6"/>
      <c r="IW22" s="6"/>
    </row>
    <row r="23" spans="1:257" ht="16.5" customHeight="1" x14ac:dyDescent="0.25">
      <c r="A23" s="65">
        <v>11</v>
      </c>
      <c r="B23" s="19" t="s">
        <v>83</v>
      </c>
      <c r="C23" s="23" t="s">
        <v>118</v>
      </c>
      <c r="D23" s="19" t="s">
        <v>119</v>
      </c>
      <c r="E23" s="19" t="s">
        <v>90</v>
      </c>
      <c r="F23" s="20">
        <v>2</v>
      </c>
      <c r="G23" s="20"/>
      <c r="H23" s="20">
        <v>2</v>
      </c>
      <c r="I23" s="48" t="s">
        <v>120</v>
      </c>
      <c r="J23" s="19"/>
      <c r="K23" s="16"/>
      <c r="IV23" s="6"/>
      <c r="IW23" s="6"/>
    </row>
    <row r="24" spans="1:257" ht="16.5" customHeight="1" x14ac:dyDescent="0.25">
      <c r="A24" s="65">
        <v>12</v>
      </c>
      <c r="B24" s="19" t="s">
        <v>83</v>
      </c>
      <c r="C24" s="23" t="s">
        <v>121</v>
      </c>
      <c r="D24" s="19" t="s">
        <v>122</v>
      </c>
      <c r="E24" s="19" t="s">
        <v>123</v>
      </c>
      <c r="F24" s="20">
        <v>2</v>
      </c>
      <c r="G24" s="20"/>
      <c r="H24" s="20">
        <v>2</v>
      </c>
      <c r="I24" s="48" t="s">
        <v>124</v>
      </c>
      <c r="J24" s="19"/>
      <c r="K24" s="16"/>
      <c r="IV24" s="6"/>
      <c r="IW24" s="6"/>
    </row>
    <row r="25" spans="1:257" ht="16.5" customHeight="1" x14ac:dyDescent="0.25">
      <c r="A25" s="65">
        <v>13</v>
      </c>
      <c r="B25" s="23" t="s">
        <v>83</v>
      </c>
      <c r="C25" s="23" t="s">
        <v>802</v>
      </c>
      <c r="D25" s="23" t="s">
        <v>125</v>
      </c>
      <c r="E25" s="23" t="s">
        <v>126</v>
      </c>
      <c r="F25" s="24">
        <v>9</v>
      </c>
      <c r="G25" s="24">
        <v>9</v>
      </c>
      <c r="H25" s="24">
        <v>100</v>
      </c>
      <c r="I25" s="26" t="s">
        <v>127</v>
      </c>
      <c r="J25" s="23"/>
      <c r="K25" s="17"/>
      <c r="IT25" s="14"/>
      <c r="IV25" s="6"/>
      <c r="IW25" s="6"/>
    </row>
    <row r="26" spans="1:257" ht="16.5" customHeight="1" x14ac:dyDescent="0.25">
      <c r="A26" s="65">
        <v>14</v>
      </c>
      <c r="B26" s="23" t="s">
        <v>83</v>
      </c>
      <c r="C26" s="23" t="s">
        <v>128</v>
      </c>
      <c r="D26" s="23" t="s">
        <v>129</v>
      </c>
      <c r="E26" s="23" t="s">
        <v>130</v>
      </c>
      <c r="F26" s="25">
        <v>1</v>
      </c>
      <c r="G26" s="25">
        <v>1</v>
      </c>
      <c r="H26" s="24">
        <v>100</v>
      </c>
      <c r="I26" s="49" t="s">
        <v>131</v>
      </c>
      <c r="J26" s="23"/>
      <c r="K26" s="16"/>
      <c r="IV26" s="6"/>
      <c r="IW26" s="6"/>
    </row>
    <row r="27" spans="1:257" ht="16.5" customHeight="1" x14ac:dyDescent="0.25">
      <c r="A27" s="65">
        <v>15</v>
      </c>
      <c r="B27" s="23" t="s">
        <v>83</v>
      </c>
      <c r="C27" s="23" t="s">
        <v>132</v>
      </c>
      <c r="D27" s="23" t="s">
        <v>133</v>
      </c>
      <c r="E27" s="23" t="s">
        <v>134</v>
      </c>
      <c r="F27" s="25">
        <v>2</v>
      </c>
      <c r="G27" s="25">
        <v>2</v>
      </c>
      <c r="H27" s="24">
        <v>100</v>
      </c>
      <c r="I27" s="49" t="s">
        <v>135</v>
      </c>
      <c r="J27" s="23"/>
      <c r="K27" s="16"/>
      <c r="IV27" s="6"/>
      <c r="IW27" s="6"/>
    </row>
    <row r="28" spans="1:257" ht="16.5" customHeight="1" x14ac:dyDescent="0.25">
      <c r="A28" s="65">
        <v>16</v>
      </c>
      <c r="B28" s="23" t="s">
        <v>83</v>
      </c>
      <c r="C28" s="23" t="s">
        <v>136</v>
      </c>
      <c r="D28" s="23" t="s">
        <v>137</v>
      </c>
      <c r="E28" s="23" t="s">
        <v>138</v>
      </c>
      <c r="F28" s="25">
        <v>2</v>
      </c>
      <c r="G28" s="25">
        <v>2</v>
      </c>
      <c r="H28" s="24">
        <v>100</v>
      </c>
      <c r="I28" s="49" t="s">
        <v>139</v>
      </c>
      <c r="J28" s="23"/>
      <c r="K28" s="16"/>
      <c r="IV28" s="6"/>
      <c r="IW28" s="6"/>
    </row>
    <row r="29" spans="1:257" ht="16.5" customHeight="1" x14ac:dyDescent="0.25">
      <c r="A29" s="65">
        <v>17</v>
      </c>
      <c r="B29" s="23" t="s">
        <v>83</v>
      </c>
      <c r="C29" s="23" t="s">
        <v>803</v>
      </c>
      <c r="D29" s="23" t="s">
        <v>140</v>
      </c>
      <c r="E29" s="23" t="s">
        <v>141</v>
      </c>
      <c r="F29" s="25">
        <v>8</v>
      </c>
      <c r="G29" s="25">
        <v>8</v>
      </c>
      <c r="H29" s="24">
        <v>100</v>
      </c>
      <c r="I29" s="49" t="s">
        <v>142</v>
      </c>
      <c r="J29" s="23"/>
      <c r="K29" s="17"/>
      <c r="IV29" s="6"/>
      <c r="IW29" s="6"/>
    </row>
    <row r="30" spans="1:257" ht="16.5" customHeight="1" x14ac:dyDescent="0.25">
      <c r="A30" s="65">
        <v>18</v>
      </c>
      <c r="B30" s="23" t="s">
        <v>83</v>
      </c>
      <c r="C30" s="23" t="s">
        <v>143</v>
      </c>
      <c r="D30" s="23" t="s">
        <v>144</v>
      </c>
      <c r="E30" s="23" t="s">
        <v>145</v>
      </c>
      <c r="F30" s="25">
        <v>1</v>
      </c>
      <c r="G30" s="25">
        <v>1</v>
      </c>
      <c r="H30" s="24">
        <v>100</v>
      </c>
      <c r="I30" s="49" t="s">
        <v>146</v>
      </c>
      <c r="J30" s="23"/>
      <c r="K30" s="16"/>
      <c r="IV30" s="6"/>
      <c r="IW30" s="6"/>
    </row>
    <row r="31" spans="1:257" ht="16.5" customHeight="1" x14ac:dyDescent="0.25">
      <c r="A31" s="65">
        <v>19</v>
      </c>
      <c r="B31" s="23" t="s">
        <v>83</v>
      </c>
      <c r="C31" s="23" t="s">
        <v>147</v>
      </c>
      <c r="D31" s="23" t="s">
        <v>148</v>
      </c>
      <c r="E31" s="23" t="s">
        <v>149</v>
      </c>
      <c r="F31" s="25">
        <v>1</v>
      </c>
      <c r="G31" s="25">
        <v>1</v>
      </c>
      <c r="H31" s="24">
        <v>100</v>
      </c>
      <c r="I31" s="49" t="s">
        <v>150</v>
      </c>
      <c r="J31" s="23"/>
      <c r="K31" s="16"/>
      <c r="IV31" s="6"/>
      <c r="IW31" s="6"/>
    </row>
    <row r="32" spans="1:257" ht="16.5" customHeight="1" x14ac:dyDescent="0.25">
      <c r="A32" s="65">
        <v>20</v>
      </c>
      <c r="B32" s="19" t="s">
        <v>83</v>
      </c>
      <c r="C32" s="23" t="s">
        <v>151</v>
      </c>
      <c r="D32" s="19" t="s">
        <v>152</v>
      </c>
      <c r="E32" s="19" t="s">
        <v>153</v>
      </c>
      <c r="F32" s="25">
        <v>99.93</v>
      </c>
      <c r="G32" s="25">
        <v>100</v>
      </c>
      <c r="H32" s="24">
        <v>99.93</v>
      </c>
      <c r="I32" s="50" t="s">
        <v>154</v>
      </c>
      <c r="J32" s="19"/>
      <c r="K32" s="16"/>
      <c r="IV32" s="6"/>
      <c r="IW32" s="6"/>
    </row>
    <row r="33" spans="1:257" ht="16.5" customHeight="1" x14ac:dyDescent="0.25">
      <c r="A33" s="65">
        <v>21</v>
      </c>
      <c r="B33" s="23" t="s">
        <v>83</v>
      </c>
      <c r="C33" s="23" t="s">
        <v>155</v>
      </c>
      <c r="D33" s="23" t="s">
        <v>156</v>
      </c>
      <c r="E33" s="23" t="s">
        <v>157</v>
      </c>
      <c r="F33" s="24">
        <v>615</v>
      </c>
      <c r="G33" s="24">
        <v>615</v>
      </c>
      <c r="H33" s="24">
        <v>100</v>
      </c>
      <c r="I33" s="50" t="s">
        <v>158</v>
      </c>
      <c r="J33" s="23"/>
      <c r="K33" s="16"/>
      <c r="IV33" s="6"/>
      <c r="IW33" s="6"/>
    </row>
    <row r="34" spans="1:257" ht="16.5" customHeight="1" x14ac:dyDescent="0.25">
      <c r="A34" s="65">
        <v>22</v>
      </c>
      <c r="B34" s="23" t="s">
        <v>83</v>
      </c>
      <c r="C34" s="23" t="s">
        <v>159</v>
      </c>
      <c r="D34" s="23" t="s">
        <v>160</v>
      </c>
      <c r="E34" s="23" t="s">
        <v>161</v>
      </c>
      <c r="F34" s="25">
        <v>960</v>
      </c>
      <c r="G34" s="25">
        <v>960</v>
      </c>
      <c r="H34" s="25">
        <v>100</v>
      </c>
      <c r="I34" s="49" t="s">
        <v>162</v>
      </c>
      <c r="J34" s="23"/>
      <c r="K34" s="16"/>
      <c r="IV34" s="6"/>
      <c r="IW34" s="6"/>
    </row>
    <row r="35" spans="1:257" ht="16.5" customHeight="1" x14ac:dyDescent="0.25">
      <c r="A35" s="65">
        <v>23</v>
      </c>
      <c r="B35" s="23" t="s">
        <v>83</v>
      </c>
      <c r="C35" s="23" t="s">
        <v>163</v>
      </c>
      <c r="D35" s="23" t="s">
        <v>164</v>
      </c>
      <c r="E35" s="23" t="s">
        <v>165</v>
      </c>
      <c r="F35" s="24">
        <v>1</v>
      </c>
      <c r="G35" s="24"/>
      <c r="H35" s="24">
        <v>1</v>
      </c>
      <c r="I35" s="50" t="s">
        <v>166</v>
      </c>
      <c r="J35" s="23"/>
      <c r="K35" s="16"/>
      <c r="IV35" s="6"/>
      <c r="IW35" s="6"/>
    </row>
    <row r="36" spans="1:257" ht="16.5" customHeight="1" x14ac:dyDescent="0.25">
      <c r="A36" s="65">
        <v>24</v>
      </c>
      <c r="B36" s="23" t="s">
        <v>83</v>
      </c>
      <c r="C36" s="23" t="s">
        <v>167</v>
      </c>
      <c r="D36" s="23" t="s">
        <v>168</v>
      </c>
      <c r="E36" s="23" t="s">
        <v>169</v>
      </c>
      <c r="F36" s="25">
        <v>100</v>
      </c>
      <c r="G36" s="25">
        <v>100</v>
      </c>
      <c r="H36" s="24">
        <v>100</v>
      </c>
      <c r="I36" s="50" t="s">
        <v>170</v>
      </c>
      <c r="J36" s="23"/>
      <c r="K36" s="16"/>
      <c r="IV36" s="6"/>
      <c r="IW36" s="6"/>
    </row>
    <row r="37" spans="1:257" ht="16.5" customHeight="1" x14ac:dyDescent="0.25">
      <c r="A37" s="65">
        <v>25</v>
      </c>
      <c r="B37" s="23" t="s">
        <v>83</v>
      </c>
      <c r="C37" s="23" t="s">
        <v>171</v>
      </c>
      <c r="D37" s="23" t="s">
        <v>172</v>
      </c>
      <c r="E37" s="23" t="s">
        <v>173</v>
      </c>
      <c r="F37" s="24">
        <v>565</v>
      </c>
      <c r="G37" s="24">
        <v>565</v>
      </c>
      <c r="H37" s="24">
        <v>100</v>
      </c>
      <c r="I37" s="50" t="s">
        <v>174</v>
      </c>
      <c r="J37" s="23"/>
      <c r="K37" s="16"/>
      <c r="IV37" s="6"/>
      <c r="IW37" s="6"/>
    </row>
    <row r="38" spans="1:257" ht="16.5" customHeight="1" x14ac:dyDescent="0.25">
      <c r="A38" s="65">
        <v>26</v>
      </c>
      <c r="B38" s="23" t="s">
        <v>83</v>
      </c>
      <c r="C38" s="23" t="s">
        <v>175</v>
      </c>
      <c r="D38" s="23" t="s">
        <v>176</v>
      </c>
      <c r="E38" s="23" t="s">
        <v>177</v>
      </c>
      <c r="F38" s="24">
        <v>2</v>
      </c>
      <c r="G38" s="24"/>
      <c r="H38" s="24">
        <v>2</v>
      </c>
      <c r="I38" s="50" t="s">
        <v>178</v>
      </c>
      <c r="J38" s="23"/>
      <c r="K38" s="16"/>
      <c r="IV38" s="6"/>
      <c r="IW38" s="6"/>
    </row>
    <row r="39" spans="1:257" ht="16.5" customHeight="1" x14ac:dyDescent="0.25">
      <c r="A39" s="65">
        <v>27</v>
      </c>
      <c r="B39" s="23" t="s">
        <v>83</v>
      </c>
      <c r="C39" s="23" t="s">
        <v>179</v>
      </c>
      <c r="D39" s="23" t="s">
        <v>180</v>
      </c>
      <c r="E39" s="23" t="s">
        <v>181</v>
      </c>
      <c r="F39" s="24">
        <v>2</v>
      </c>
      <c r="G39" s="24"/>
      <c r="H39" s="24">
        <v>2</v>
      </c>
      <c r="I39" s="50" t="s">
        <v>182</v>
      </c>
      <c r="J39" s="23"/>
      <c r="K39" s="16"/>
      <c r="IV39" s="6"/>
      <c r="IW39" s="6"/>
    </row>
    <row r="40" spans="1:257" ht="16.5" customHeight="1" x14ac:dyDescent="0.25">
      <c r="A40" s="65">
        <v>28</v>
      </c>
      <c r="B40" s="23" t="s">
        <v>83</v>
      </c>
      <c r="C40" s="23" t="s">
        <v>183</v>
      </c>
      <c r="D40" s="23" t="s">
        <v>184</v>
      </c>
      <c r="E40" s="23" t="s">
        <v>185</v>
      </c>
      <c r="F40" s="24">
        <v>25</v>
      </c>
      <c r="G40" s="24">
        <v>25</v>
      </c>
      <c r="H40" s="24">
        <v>100</v>
      </c>
      <c r="I40" s="50" t="s">
        <v>186</v>
      </c>
      <c r="J40" s="23"/>
      <c r="K40" s="16"/>
      <c r="IV40" s="6"/>
      <c r="IW40" s="6"/>
    </row>
    <row r="41" spans="1:257" ht="16.5" customHeight="1" x14ac:dyDescent="0.25">
      <c r="A41" s="65">
        <v>29</v>
      </c>
      <c r="B41" s="23" t="s">
        <v>83</v>
      </c>
      <c r="C41" s="23" t="s">
        <v>187</v>
      </c>
      <c r="D41" s="23" t="s">
        <v>188</v>
      </c>
      <c r="E41" s="23" t="s">
        <v>189</v>
      </c>
      <c r="F41" s="24">
        <v>10</v>
      </c>
      <c r="G41" s="24"/>
      <c r="H41" s="24">
        <v>10</v>
      </c>
      <c r="I41" s="50" t="s">
        <v>190</v>
      </c>
      <c r="J41" s="23"/>
      <c r="K41" s="16"/>
      <c r="IV41" s="6"/>
      <c r="IW41" s="6"/>
    </row>
    <row r="42" spans="1:257" ht="16.5" customHeight="1" x14ac:dyDescent="0.25">
      <c r="A42" s="65">
        <v>30</v>
      </c>
      <c r="B42" s="23" t="s">
        <v>191</v>
      </c>
      <c r="C42" s="23" t="s">
        <v>192</v>
      </c>
      <c r="D42" s="23" t="s">
        <v>193</v>
      </c>
      <c r="E42" s="23" t="s">
        <v>194</v>
      </c>
      <c r="F42" s="24">
        <v>12</v>
      </c>
      <c r="G42" s="24">
        <v>12</v>
      </c>
      <c r="H42" s="24">
        <v>100</v>
      </c>
      <c r="I42" s="26" t="s">
        <v>195</v>
      </c>
      <c r="J42" s="23"/>
      <c r="K42" s="16"/>
      <c r="IV42" s="6"/>
      <c r="IW42" s="6"/>
    </row>
    <row r="43" spans="1:257" ht="16.5" customHeight="1" x14ac:dyDescent="0.25">
      <c r="A43" s="65">
        <v>31</v>
      </c>
      <c r="B43" s="19" t="s">
        <v>83</v>
      </c>
      <c r="C43" s="23" t="s">
        <v>196</v>
      </c>
      <c r="D43" s="19" t="s">
        <v>197</v>
      </c>
      <c r="E43" s="19" t="s">
        <v>198</v>
      </c>
      <c r="F43" s="24">
        <v>10</v>
      </c>
      <c r="G43" s="24">
        <v>10</v>
      </c>
      <c r="H43" s="24">
        <v>100</v>
      </c>
      <c r="I43" s="50" t="s">
        <v>199</v>
      </c>
      <c r="J43" s="23"/>
      <c r="K43" s="16"/>
      <c r="IV43" s="6"/>
      <c r="IW43" s="6"/>
    </row>
    <row r="44" spans="1:257" ht="16.5" customHeight="1" x14ac:dyDescent="0.25">
      <c r="A44" s="65">
        <v>32</v>
      </c>
      <c r="B44" s="32" t="s">
        <v>83</v>
      </c>
      <c r="C44" s="23" t="s">
        <v>200</v>
      </c>
      <c r="D44" s="32" t="s">
        <v>201</v>
      </c>
      <c r="E44" s="32" t="s">
        <v>202</v>
      </c>
      <c r="F44" s="24">
        <v>93.88</v>
      </c>
      <c r="G44" s="24"/>
      <c r="H44" s="24">
        <v>93.88</v>
      </c>
      <c r="I44" s="50" t="s">
        <v>203</v>
      </c>
      <c r="J44" s="23"/>
      <c r="K44" s="16"/>
      <c r="IV44" s="7"/>
      <c r="IW44" s="7"/>
    </row>
    <row r="45" spans="1:257" ht="16.5" customHeight="1" x14ac:dyDescent="0.25">
      <c r="A45" s="65">
        <v>33</v>
      </c>
      <c r="B45" s="19" t="s">
        <v>83</v>
      </c>
      <c r="C45" s="23" t="s">
        <v>204</v>
      </c>
      <c r="D45" s="19" t="s">
        <v>205</v>
      </c>
      <c r="E45" s="19" t="s">
        <v>206</v>
      </c>
      <c r="F45" s="25">
        <v>15</v>
      </c>
      <c r="G45" s="25">
        <v>15</v>
      </c>
      <c r="H45" s="24">
        <v>100</v>
      </c>
      <c r="I45" s="51" t="s">
        <v>207</v>
      </c>
      <c r="J45" s="23"/>
      <c r="K45" s="17"/>
      <c r="IV45" s="6"/>
      <c r="IW45" s="6"/>
    </row>
    <row r="46" spans="1:257" ht="16.5" customHeight="1" x14ac:dyDescent="0.25">
      <c r="A46" s="65">
        <v>34</v>
      </c>
      <c r="B46" s="23" t="s">
        <v>78</v>
      </c>
      <c r="C46" s="23" t="s">
        <v>208</v>
      </c>
      <c r="D46" s="23" t="s">
        <v>209</v>
      </c>
      <c r="E46" s="23" t="s">
        <v>210</v>
      </c>
      <c r="F46" s="33">
        <v>34156</v>
      </c>
      <c r="G46" s="33">
        <v>34231</v>
      </c>
      <c r="H46" s="25">
        <v>99.8</v>
      </c>
      <c r="I46" s="52" t="s">
        <v>211</v>
      </c>
      <c r="J46" s="23"/>
      <c r="K46" s="16"/>
      <c r="IV46" s="8"/>
      <c r="IW46" s="6"/>
    </row>
    <row r="47" spans="1:257" ht="16.5" customHeight="1" x14ac:dyDescent="0.25">
      <c r="A47" s="65">
        <v>35</v>
      </c>
      <c r="B47" s="19" t="s">
        <v>83</v>
      </c>
      <c r="C47" s="23" t="s">
        <v>212</v>
      </c>
      <c r="D47" s="19" t="s">
        <v>205</v>
      </c>
      <c r="E47" s="19" t="s">
        <v>213</v>
      </c>
      <c r="F47" s="25">
        <v>6</v>
      </c>
      <c r="G47" s="25">
        <v>6</v>
      </c>
      <c r="H47" s="25">
        <v>100</v>
      </c>
      <c r="I47" s="49" t="s">
        <v>214</v>
      </c>
      <c r="J47" s="23"/>
      <c r="K47" s="17"/>
      <c r="IV47" s="6"/>
      <c r="IW47" s="6"/>
    </row>
    <row r="48" spans="1:257" ht="16.5" customHeight="1" x14ac:dyDescent="0.25">
      <c r="A48" s="65">
        <v>36</v>
      </c>
      <c r="B48" s="23" t="s">
        <v>83</v>
      </c>
      <c r="C48" s="23" t="s">
        <v>215</v>
      </c>
      <c r="D48" s="23" t="s">
        <v>216</v>
      </c>
      <c r="E48" s="23" t="s">
        <v>217</v>
      </c>
      <c r="F48" s="25">
        <v>6250</v>
      </c>
      <c r="G48" s="25">
        <v>6325</v>
      </c>
      <c r="H48" s="25">
        <v>98.81</v>
      </c>
      <c r="I48" s="49" t="s">
        <v>218</v>
      </c>
      <c r="J48" s="23"/>
      <c r="K48" s="16"/>
      <c r="IV48" s="8"/>
      <c r="IW48" s="6"/>
    </row>
    <row r="49" spans="1:258" ht="16.5" customHeight="1" x14ac:dyDescent="0.25">
      <c r="A49" s="65">
        <v>37</v>
      </c>
      <c r="B49" s="19" t="s">
        <v>83</v>
      </c>
      <c r="C49" s="23" t="s">
        <v>219</v>
      </c>
      <c r="D49" s="19" t="s">
        <v>220</v>
      </c>
      <c r="E49" s="19" t="s">
        <v>221</v>
      </c>
      <c r="F49" s="25">
        <v>6</v>
      </c>
      <c r="G49" s="25">
        <v>6</v>
      </c>
      <c r="H49" s="25">
        <v>100</v>
      </c>
      <c r="I49" s="49" t="s">
        <v>222</v>
      </c>
      <c r="J49" s="23"/>
      <c r="K49" s="17"/>
      <c r="IV49" s="6"/>
      <c r="IW49" s="6"/>
    </row>
    <row r="50" spans="1:258" ht="16.5" customHeight="1" x14ac:dyDescent="0.25">
      <c r="A50" s="65">
        <v>38</v>
      </c>
      <c r="B50" s="19" t="s">
        <v>83</v>
      </c>
      <c r="C50" s="23" t="s">
        <v>223</v>
      </c>
      <c r="D50" s="19" t="s">
        <v>224</v>
      </c>
      <c r="E50" s="19" t="s">
        <v>225</v>
      </c>
      <c r="F50" s="25">
        <v>7</v>
      </c>
      <c r="G50" s="25">
        <v>7</v>
      </c>
      <c r="H50" s="25">
        <v>100</v>
      </c>
      <c r="I50" s="51" t="s">
        <v>226</v>
      </c>
      <c r="J50" s="23"/>
      <c r="K50" s="16"/>
      <c r="IV50" s="6"/>
      <c r="IW50" s="6"/>
    </row>
    <row r="51" spans="1:258" ht="16.5" customHeight="1" x14ac:dyDescent="0.25">
      <c r="A51" s="65">
        <v>39</v>
      </c>
      <c r="B51" s="19" t="s">
        <v>83</v>
      </c>
      <c r="C51" s="23" t="s">
        <v>227</v>
      </c>
      <c r="D51" s="19" t="s">
        <v>228</v>
      </c>
      <c r="E51" s="19" t="s">
        <v>229</v>
      </c>
      <c r="F51" s="24">
        <v>4</v>
      </c>
      <c r="G51" s="24"/>
      <c r="H51" s="24">
        <v>4</v>
      </c>
      <c r="I51" s="50" t="s">
        <v>230</v>
      </c>
      <c r="J51" s="23"/>
      <c r="K51" s="16"/>
      <c r="IV51" s="6"/>
      <c r="IW51" s="6"/>
    </row>
    <row r="52" spans="1:258" ht="16.5" customHeight="1" x14ac:dyDescent="0.25">
      <c r="A52" s="65">
        <v>40</v>
      </c>
      <c r="B52" s="19" t="s">
        <v>191</v>
      </c>
      <c r="C52" s="23" t="s">
        <v>231</v>
      </c>
      <c r="D52" s="19" t="s">
        <v>232</v>
      </c>
      <c r="E52" s="19" t="s">
        <v>233</v>
      </c>
      <c r="F52" s="24">
        <v>4.6500000000000004</v>
      </c>
      <c r="G52" s="24"/>
      <c r="H52" s="24">
        <v>4.6500000000000004</v>
      </c>
      <c r="I52" s="50" t="s">
        <v>234</v>
      </c>
      <c r="J52" s="23"/>
      <c r="K52" s="16"/>
      <c r="IV52" s="6"/>
      <c r="IW52" s="6"/>
    </row>
    <row r="53" spans="1:258" ht="16.5" customHeight="1" x14ac:dyDescent="0.25">
      <c r="A53" s="65">
        <v>41</v>
      </c>
      <c r="B53" s="19" t="s">
        <v>191</v>
      </c>
      <c r="C53" s="23" t="s">
        <v>235</v>
      </c>
      <c r="D53" s="19" t="s">
        <v>236</v>
      </c>
      <c r="E53" s="19" t="s">
        <v>237</v>
      </c>
      <c r="F53" s="25">
        <v>3719</v>
      </c>
      <c r="G53" s="25">
        <v>3786</v>
      </c>
      <c r="H53" s="34">
        <v>98</v>
      </c>
      <c r="I53" s="50" t="s">
        <v>238</v>
      </c>
      <c r="J53" s="23"/>
      <c r="K53" s="16"/>
      <c r="IV53" s="6"/>
      <c r="IW53" s="6"/>
    </row>
    <row r="54" spans="1:258" ht="16.5" customHeight="1" x14ac:dyDescent="0.25">
      <c r="A54" s="65">
        <v>42</v>
      </c>
      <c r="B54" s="19" t="s">
        <v>83</v>
      </c>
      <c r="C54" s="23" t="s">
        <v>239</v>
      </c>
      <c r="D54" s="19" t="s">
        <v>240</v>
      </c>
      <c r="E54" s="19" t="s">
        <v>241</v>
      </c>
      <c r="F54" s="25">
        <v>3</v>
      </c>
      <c r="G54" s="25">
        <v>3</v>
      </c>
      <c r="H54" s="24">
        <v>100</v>
      </c>
      <c r="I54" s="50" t="s">
        <v>242</v>
      </c>
      <c r="J54" s="23"/>
      <c r="K54" s="16"/>
      <c r="IV54" s="6"/>
      <c r="IW54" s="6"/>
    </row>
    <row r="55" spans="1:258" ht="16.5" customHeight="1" x14ac:dyDescent="0.25">
      <c r="A55" s="65">
        <v>43</v>
      </c>
      <c r="B55" s="21" t="s">
        <v>83</v>
      </c>
      <c r="C55" s="30" t="s">
        <v>243</v>
      </c>
      <c r="D55" s="21" t="s">
        <v>205</v>
      </c>
      <c r="E55" s="21" t="s">
        <v>213</v>
      </c>
      <c r="F55" s="35">
        <v>10</v>
      </c>
      <c r="G55" s="35">
        <v>10</v>
      </c>
      <c r="H55" s="36">
        <v>100</v>
      </c>
      <c r="I55" s="26" t="s">
        <v>244</v>
      </c>
      <c r="J55" s="30"/>
      <c r="K55" s="18"/>
      <c r="IU55" s="13"/>
      <c r="IV55" s="9"/>
      <c r="IW55" s="9"/>
      <c r="IX55" s="13"/>
    </row>
    <row r="56" spans="1:258" ht="16.5" customHeight="1" x14ac:dyDescent="0.25">
      <c r="A56" s="65">
        <v>44</v>
      </c>
      <c r="B56" s="32" t="s">
        <v>78</v>
      </c>
      <c r="C56" s="23" t="s">
        <v>245</v>
      </c>
      <c r="D56" s="32" t="s">
        <v>246</v>
      </c>
      <c r="E56" s="32" t="s">
        <v>247</v>
      </c>
      <c r="F56" s="25">
        <v>662</v>
      </c>
      <c r="G56" s="25">
        <v>744</v>
      </c>
      <c r="H56" s="25">
        <v>88.9</v>
      </c>
      <c r="I56" s="51" t="s">
        <v>248</v>
      </c>
      <c r="J56" s="23"/>
      <c r="K56" s="16"/>
      <c r="IV56" s="7"/>
      <c r="IW56" s="7"/>
    </row>
    <row r="57" spans="1:258" ht="16.5" customHeight="1" x14ac:dyDescent="0.25">
      <c r="A57" s="65">
        <v>45</v>
      </c>
      <c r="B57" s="19" t="s">
        <v>83</v>
      </c>
      <c r="C57" s="23" t="s">
        <v>249</v>
      </c>
      <c r="D57" s="19" t="s">
        <v>250</v>
      </c>
      <c r="E57" s="19" t="s">
        <v>251</v>
      </c>
      <c r="F57" s="37">
        <v>306</v>
      </c>
      <c r="G57" s="25">
        <v>306</v>
      </c>
      <c r="H57" s="24">
        <v>100</v>
      </c>
      <c r="I57" s="49" t="s">
        <v>252</v>
      </c>
      <c r="J57" s="19"/>
      <c r="K57" s="16"/>
      <c r="IV57" s="6"/>
      <c r="IW57" s="6"/>
    </row>
    <row r="58" spans="1:258" ht="16.5" customHeight="1" x14ac:dyDescent="0.25">
      <c r="A58" s="65">
        <v>46</v>
      </c>
      <c r="B58" s="19" t="s">
        <v>83</v>
      </c>
      <c r="C58" s="23" t="s">
        <v>253</v>
      </c>
      <c r="D58" s="19" t="s">
        <v>254</v>
      </c>
      <c r="E58" s="19" t="s">
        <v>255</v>
      </c>
      <c r="F58" s="25">
        <v>12</v>
      </c>
      <c r="G58" s="25">
        <v>12</v>
      </c>
      <c r="H58" s="24">
        <v>100</v>
      </c>
      <c r="I58" s="49" t="s">
        <v>256</v>
      </c>
      <c r="J58" s="19"/>
      <c r="K58" s="17"/>
      <c r="IV58" s="6"/>
      <c r="IW58" s="6"/>
    </row>
    <row r="59" spans="1:258" ht="16.5" customHeight="1" x14ac:dyDescent="0.25">
      <c r="A59" s="65">
        <v>47</v>
      </c>
      <c r="B59" s="19" t="s">
        <v>83</v>
      </c>
      <c r="C59" s="23" t="s">
        <v>257</v>
      </c>
      <c r="D59" s="29" t="s">
        <v>258</v>
      </c>
      <c r="E59" s="19" t="s">
        <v>259</v>
      </c>
      <c r="F59" s="25">
        <v>12</v>
      </c>
      <c r="G59" s="25">
        <v>12</v>
      </c>
      <c r="H59" s="24">
        <v>100</v>
      </c>
      <c r="I59" s="49" t="s">
        <v>260</v>
      </c>
      <c r="J59" s="19"/>
      <c r="K59" s="16"/>
      <c r="IV59" s="6"/>
      <c r="IW59" s="6"/>
    </row>
    <row r="60" spans="1:258" ht="16.5" customHeight="1" x14ac:dyDescent="0.25">
      <c r="A60" s="65">
        <v>48</v>
      </c>
      <c r="B60" s="19" t="s">
        <v>78</v>
      </c>
      <c r="C60" s="23" t="s">
        <v>261</v>
      </c>
      <c r="D60" s="19" t="s">
        <v>262</v>
      </c>
      <c r="E60" s="19" t="s">
        <v>263</v>
      </c>
      <c r="F60" s="25">
        <v>12</v>
      </c>
      <c r="G60" s="25">
        <v>12</v>
      </c>
      <c r="H60" s="24">
        <v>100</v>
      </c>
      <c r="I60" s="49" t="s">
        <v>264</v>
      </c>
      <c r="J60" s="19"/>
      <c r="K60" s="16"/>
      <c r="IV60" s="6"/>
      <c r="IW60" s="6"/>
    </row>
    <row r="61" spans="1:258" ht="16.5" customHeight="1" x14ac:dyDescent="0.25">
      <c r="A61" s="65">
        <v>49</v>
      </c>
      <c r="B61" s="19" t="s">
        <v>78</v>
      </c>
      <c r="C61" s="23" t="s">
        <v>799</v>
      </c>
      <c r="D61" s="19" t="s">
        <v>265</v>
      </c>
      <c r="E61" s="19" t="s">
        <v>266</v>
      </c>
      <c r="F61" s="25">
        <v>3</v>
      </c>
      <c r="G61" s="25">
        <v>3</v>
      </c>
      <c r="H61" s="25">
        <v>100</v>
      </c>
      <c r="I61" s="49" t="s">
        <v>267</v>
      </c>
      <c r="J61" s="19"/>
      <c r="K61" s="16"/>
      <c r="IV61" s="6"/>
      <c r="IW61" s="6"/>
    </row>
    <row r="62" spans="1:258" ht="16.5" customHeight="1" x14ac:dyDescent="0.25">
      <c r="A62" s="65">
        <v>50</v>
      </c>
      <c r="B62" s="23" t="s">
        <v>83</v>
      </c>
      <c r="C62" s="23" t="s">
        <v>268</v>
      </c>
      <c r="D62" s="23" t="s">
        <v>205</v>
      </c>
      <c r="E62" s="23" t="s">
        <v>269</v>
      </c>
      <c r="F62" s="38">
        <v>27</v>
      </c>
      <c r="G62" s="38">
        <v>29</v>
      </c>
      <c r="H62" s="38">
        <v>93</v>
      </c>
      <c r="I62" s="39" t="s">
        <v>270</v>
      </c>
      <c r="J62" s="23"/>
      <c r="K62" s="17"/>
      <c r="IV62" s="6"/>
      <c r="IW62" s="9"/>
    </row>
    <row r="63" spans="1:258" ht="16.5" customHeight="1" x14ac:dyDescent="0.25">
      <c r="A63" s="65">
        <v>51</v>
      </c>
      <c r="B63" s="23" t="s">
        <v>83</v>
      </c>
      <c r="C63" s="23" t="s">
        <v>271</v>
      </c>
      <c r="D63" s="23" t="s">
        <v>272</v>
      </c>
      <c r="E63" s="23" t="s">
        <v>273</v>
      </c>
      <c r="F63" s="24">
        <v>1</v>
      </c>
      <c r="G63" s="24"/>
      <c r="H63" s="24">
        <v>1</v>
      </c>
      <c r="I63" s="53" t="s">
        <v>274</v>
      </c>
      <c r="J63" s="23"/>
      <c r="K63" s="16"/>
      <c r="IV63" s="6"/>
      <c r="IW63" s="9"/>
    </row>
    <row r="64" spans="1:258" ht="16.5" customHeight="1" x14ac:dyDescent="0.25">
      <c r="A64" s="65">
        <v>52</v>
      </c>
      <c r="B64" s="23" t="s">
        <v>83</v>
      </c>
      <c r="C64" s="23" t="s">
        <v>275</v>
      </c>
      <c r="D64" s="23" t="s">
        <v>276</v>
      </c>
      <c r="E64" s="23" t="s">
        <v>277</v>
      </c>
      <c r="F64" s="38">
        <v>4</v>
      </c>
      <c r="G64" s="38">
        <v>4</v>
      </c>
      <c r="H64" s="24">
        <v>100</v>
      </c>
      <c r="I64" s="53" t="s">
        <v>278</v>
      </c>
      <c r="J64" s="23"/>
      <c r="K64" s="16"/>
      <c r="IV64" s="6"/>
      <c r="IW64" s="9"/>
    </row>
    <row r="65" spans="1:257" ht="16.5" customHeight="1" x14ac:dyDescent="0.25">
      <c r="A65" s="65">
        <v>53</v>
      </c>
      <c r="B65" s="23" t="s">
        <v>83</v>
      </c>
      <c r="C65" s="23" t="s">
        <v>279</v>
      </c>
      <c r="D65" s="23" t="s">
        <v>280</v>
      </c>
      <c r="E65" s="23" t="s">
        <v>281</v>
      </c>
      <c r="F65" s="38">
        <v>3</v>
      </c>
      <c r="G65" s="38">
        <v>3</v>
      </c>
      <c r="H65" s="24">
        <v>100</v>
      </c>
      <c r="I65" s="53" t="s">
        <v>282</v>
      </c>
      <c r="J65" s="23"/>
      <c r="K65" s="16"/>
      <c r="IV65" s="6"/>
      <c r="IW65" s="9"/>
    </row>
    <row r="66" spans="1:257" ht="16.5" customHeight="1" x14ac:dyDescent="0.25">
      <c r="A66" s="65">
        <v>54</v>
      </c>
      <c r="B66" s="23" t="s">
        <v>83</v>
      </c>
      <c r="C66" s="23" t="s">
        <v>283</v>
      </c>
      <c r="D66" s="23" t="s">
        <v>284</v>
      </c>
      <c r="E66" s="23" t="s">
        <v>285</v>
      </c>
      <c r="F66" s="41">
        <v>1</v>
      </c>
      <c r="G66" s="41">
        <v>1</v>
      </c>
      <c r="H66" s="38">
        <v>100</v>
      </c>
      <c r="I66" s="53" t="s">
        <v>286</v>
      </c>
      <c r="J66" s="23"/>
      <c r="K66" s="16"/>
      <c r="IV66" s="6"/>
      <c r="IW66" s="6"/>
    </row>
    <row r="67" spans="1:257" ht="16.5" customHeight="1" x14ac:dyDescent="0.25">
      <c r="A67" s="65">
        <v>55</v>
      </c>
      <c r="B67" s="23" t="s">
        <v>83</v>
      </c>
      <c r="C67" s="23" t="s">
        <v>287</v>
      </c>
      <c r="D67" s="23" t="s">
        <v>288</v>
      </c>
      <c r="E67" s="23" t="s">
        <v>289</v>
      </c>
      <c r="F67" s="42">
        <v>7</v>
      </c>
      <c r="G67" s="42">
        <v>7</v>
      </c>
      <c r="H67" s="42">
        <v>100</v>
      </c>
      <c r="I67" s="43" t="s">
        <v>290</v>
      </c>
      <c r="J67" s="23"/>
      <c r="K67" s="17"/>
      <c r="IT67" s="15"/>
      <c r="IV67" s="6"/>
      <c r="IW67" s="6"/>
    </row>
    <row r="68" spans="1:257" ht="16.5" customHeight="1" x14ac:dyDescent="0.25">
      <c r="A68" s="65">
        <v>56</v>
      </c>
      <c r="B68" s="23" t="s">
        <v>78</v>
      </c>
      <c r="C68" s="23" t="s">
        <v>291</v>
      </c>
      <c r="D68" s="23" t="s">
        <v>292</v>
      </c>
      <c r="E68" s="23" t="s">
        <v>293</v>
      </c>
      <c r="F68" s="44">
        <v>1369</v>
      </c>
      <c r="G68" s="44">
        <v>1498</v>
      </c>
      <c r="H68" s="44">
        <v>91.39</v>
      </c>
      <c r="I68" s="39" t="s">
        <v>294</v>
      </c>
      <c r="J68" s="23"/>
      <c r="K68" s="16"/>
      <c r="IV68" s="10"/>
      <c r="IW68" s="6"/>
    </row>
    <row r="69" spans="1:257" ht="16.5" customHeight="1" x14ac:dyDescent="0.25">
      <c r="A69" s="65">
        <v>57</v>
      </c>
      <c r="B69" s="23" t="s">
        <v>83</v>
      </c>
      <c r="C69" s="23" t="s">
        <v>295</v>
      </c>
      <c r="D69" s="23" t="s">
        <v>296</v>
      </c>
      <c r="E69" s="23" t="s">
        <v>297</v>
      </c>
      <c r="F69" s="44">
        <v>98.59</v>
      </c>
      <c r="G69" s="44">
        <v>91</v>
      </c>
      <c r="H69" s="44">
        <v>108.3</v>
      </c>
      <c r="I69" s="39" t="s">
        <v>298</v>
      </c>
      <c r="J69" s="23"/>
      <c r="K69" s="16"/>
      <c r="IV69" s="11"/>
      <c r="IW69" s="6"/>
    </row>
    <row r="70" spans="1:257" ht="16.5" customHeight="1" x14ac:dyDescent="0.25">
      <c r="A70" s="65">
        <v>58</v>
      </c>
      <c r="B70" s="23" t="s">
        <v>83</v>
      </c>
      <c r="C70" s="23" t="s">
        <v>299</v>
      </c>
      <c r="D70" s="23" t="s">
        <v>300</v>
      </c>
      <c r="E70" s="23" t="s">
        <v>301</v>
      </c>
      <c r="F70" s="44">
        <v>343</v>
      </c>
      <c r="G70" s="44">
        <v>358</v>
      </c>
      <c r="H70" s="44">
        <v>95.81</v>
      </c>
      <c r="I70" s="39" t="s">
        <v>302</v>
      </c>
      <c r="J70" s="23"/>
      <c r="K70" s="16"/>
      <c r="IV70" s="12"/>
      <c r="IW70" s="6"/>
    </row>
    <row r="71" spans="1:257" ht="16.5" customHeight="1" x14ac:dyDescent="0.25">
      <c r="A71" s="65">
        <v>59</v>
      </c>
      <c r="B71" s="23" t="s">
        <v>83</v>
      </c>
      <c r="C71" s="23" t="s">
        <v>303</v>
      </c>
      <c r="D71" s="23" t="s">
        <v>304</v>
      </c>
      <c r="E71" s="23" t="s">
        <v>305</v>
      </c>
      <c r="F71" s="44">
        <v>422</v>
      </c>
      <c r="G71" s="44">
        <v>438</v>
      </c>
      <c r="H71" s="44">
        <v>96</v>
      </c>
      <c r="I71" s="39" t="s">
        <v>306</v>
      </c>
      <c r="J71" s="23"/>
      <c r="K71" s="16"/>
      <c r="IV71" s="12"/>
      <c r="IW71" s="6"/>
    </row>
    <row r="72" spans="1:257" ht="16.5" customHeight="1" x14ac:dyDescent="0.25">
      <c r="A72" s="65">
        <v>60</v>
      </c>
      <c r="B72" s="23" t="s">
        <v>83</v>
      </c>
      <c r="C72" s="23" t="s">
        <v>307</v>
      </c>
      <c r="D72" s="23" t="s">
        <v>308</v>
      </c>
      <c r="E72" s="23" t="s">
        <v>309</v>
      </c>
      <c r="F72" s="44">
        <v>42</v>
      </c>
      <c r="G72" s="44">
        <v>42</v>
      </c>
      <c r="H72" s="44">
        <v>100</v>
      </c>
      <c r="I72" s="39" t="s">
        <v>310</v>
      </c>
      <c r="J72" s="23"/>
      <c r="K72" s="16"/>
      <c r="IV72" s="12"/>
      <c r="IW72" s="6"/>
    </row>
    <row r="73" spans="1:257" ht="16.5" customHeight="1" x14ac:dyDescent="0.25">
      <c r="A73" s="65">
        <v>61</v>
      </c>
      <c r="B73" s="23" t="s">
        <v>83</v>
      </c>
      <c r="C73" s="23" t="s">
        <v>311</v>
      </c>
      <c r="D73" s="23" t="s">
        <v>312</v>
      </c>
      <c r="E73" s="23" t="s">
        <v>313</v>
      </c>
      <c r="F73" s="44">
        <v>100</v>
      </c>
      <c r="G73" s="44">
        <v>100</v>
      </c>
      <c r="H73" s="44">
        <v>100</v>
      </c>
      <c r="I73" s="39" t="s">
        <v>314</v>
      </c>
      <c r="J73" s="23"/>
      <c r="K73" s="16"/>
      <c r="IV73" s="12"/>
      <c r="IW73" s="6"/>
    </row>
    <row r="74" spans="1:257" ht="16.5" customHeight="1" x14ac:dyDescent="0.25">
      <c r="A74" s="65">
        <v>62</v>
      </c>
      <c r="B74" s="23" t="s">
        <v>83</v>
      </c>
      <c r="C74" s="23" t="s">
        <v>315</v>
      </c>
      <c r="D74" s="23" t="s">
        <v>316</v>
      </c>
      <c r="E74" s="23" t="s">
        <v>317</v>
      </c>
      <c r="F74" s="44">
        <v>100</v>
      </c>
      <c r="G74" s="44">
        <v>100</v>
      </c>
      <c r="H74" s="44">
        <v>100</v>
      </c>
      <c r="I74" s="39" t="s">
        <v>318</v>
      </c>
      <c r="J74" s="23"/>
      <c r="K74" s="16"/>
      <c r="IV74" s="12"/>
      <c r="IW74" s="6"/>
    </row>
    <row r="75" spans="1:257" ht="16.5" customHeight="1" x14ac:dyDescent="0.25">
      <c r="A75" s="65">
        <v>63</v>
      </c>
      <c r="B75" s="23" t="s">
        <v>83</v>
      </c>
      <c r="C75" s="23" t="s">
        <v>319</v>
      </c>
      <c r="D75" s="23" t="s">
        <v>320</v>
      </c>
      <c r="E75" s="23" t="s">
        <v>321</v>
      </c>
      <c r="F75" s="44">
        <v>100</v>
      </c>
      <c r="G75" s="44">
        <v>100</v>
      </c>
      <c r="H75" s="44">
        <v>100</v>
      </c>
      <c r="I75" s="39" t="s">
        <v>322</v>
      </c>
      <c r="J75" s="23"/>
      <c r="K75" s="16"/>
      <c r="IV75" s="12"/>
      <c r="IW75" s="6"/>
    </row>
    <row r="76" spans="1:257" ht="16.5" customHeight="1" x14ac:dyDescent="0.25">
      <c r="A76" s="65">
        <v>64</v>
      </c>
      <c r="B76" s="23" t="s">
        <v>83</v>
      </c>
      <c r="C76" s="23" t="s">
        <v>323</v>
      </c>
      <c r="D76" s="23" t="s">
        <v>324</v>
      </c>
      <c r="E76" s="23" t="s">
        <v>325</v>
      </c>
      <c r="F76" s="44">
        <v>79</v>
      </c>
      <c r="G76" s="44">
        <v>80</v>
      </c>
      <c r="H76" s="44">
        <v>98.75</v>
      </c>
      <c r="I76" s="39" t="s">
        <v>326</v>
      </c>
      <c r="J76" s="23"/>
      <c r="K76" s="16"/>
      <c r="IV76" s="12"/>
      <c r="IW76" s="6"/>
    </row>
    <row r="77" spans="1:257" ht="16.5" customHeight="1" x14ac:dyDescent="0.25">
      <c r="A77" s="65">
        <v>65</v>
      </c>
      <c r="B77" s="23" t="s">
        <v>83</v>
      </c>
      <c r="C77" s="23" t="s">
        <v>327</v>
      </c>
      <c r="D77" s="23" t="s">
        <v>328</v>
      </c>
      <c r="E77" s="23" t="s">
        <v>329</v>
      </c>
      <c r="F77" s="44">
        <v>1916</v>
      </c>
      <c r="G77" s="44">
        <v>2132</v>
      </c>
      <c r="H77" s="44">
        <v>89.87</v>
      </c>
      <c r="I77" s="39" t="s">
        <v>330</v>
      </c>
      <c r="J77" s="23"/>
      <c r="K77" s="16"/>
      <c r="IV77" s="12"/>
      <c r="IW77" s="6"/>
    </row>
    <row r="78" spans="1:257" ht="16.5" customHeight="1" x14ac:dyDescent="0.25">
      <c r="A78" s="65">
        <v>66</v>
      </c>
      <c r="B78" s="23" t="s">
        <v>83</v>
      </c>
      <c r="C78" s="23" t="s">
        <v>331</v>
      </c>
      <c r="D78" s="23" t="s">
        <v>332</v>
      </c>
      <c r="E78" s="23" t="s">
        <v>333</v>
      </c>
      <c r="F78" s="44">
        <v>93.42</v>
      </c>
      <c r="G78" s="44">
        <v>92</v>
      </c>
      <c r="H78" s="44">
        <v>101.5</v>
      </c>
      <c r="I78" s="39" t="s">
        <v>334</v>
      </c>
      <c r="J78" s="23"/>
      <c r="K78" s="16"/>
      <c r="IT78" s="14"/>
      <c r="IV78" s="12"/>
      <c r="IW78" s="6"/>
    </row>
    <row r="79" spans="1:257" ht="16.5" customHeight="1" x14ac:dyDescent="0.25">
      <c r="A79" s="65">
        <v>67</v>
      </c>
      <c r="B79" s="31" t="s">
        <v>83</v>
      </c>
      <c r="C79" s="23" t="s">
        <v>335</v>
      </c>
      <c r="D79" s="31" t="s">
        <v>288</v>
      </c>
      <c r="E79" s="31" t="s">
        <v>336</v>
      </c>
      <c r="F79" s="45">
        <v>8</v>
      </c>
      <c r="G79" s="45">
        <v>8</v>
      </c>
      <c r="H79" s="38">
        <v>100</v>
      </c>
      <c r="I79" s="53" t="s">
        <v>337</v>
      </c>
      <c r="J79" s="40"/>
      <c r="K79" s="17"/>
      <c r="IV79" s="11"/>
      <c r="IW79" s="11"/>
    </row>
    <row r="80" spans="1:257" ht="16.5" customHeight="1" x14ac:dyDescent="0.25">
      <c r="A80" s="65">
        <v>68</v>
      </c>
      <c r="B80" s="31" t="s">
        <v>83</v>
      </c>
      <c r="C80" s="31" t="s">
        <v>338</v>
      </c>
      <c r="D80" s="31" t="s">
        <v>339</v>
      </c>
      <c r="E80" s="31" t="s">
        <v>340</v>
      </c>
      <c r="F80" s="25">
        <v>69</v>
      </c>
      <c r="G80" s="25">
        <v>69</v>
      </c>
      <c r="H80" s="25">
        <v>100</v>
      </c>
      <c r="I80" s="49" t="s">
        <v>341</v>
      </c>
      <c r="J80" s="31"/>
      <c r="K80" s="16"/>
      <c r="IV80" s="12"/>
      <c r="IW80" s="12"/>
    </row>
    <row r="81" spans="1:257" ht="16.5" customHeight="1" x14ac:dyDescent="0.25">
      <c r="A81" s="65">
        <v>69</v>
      </c>
      <c r="B81" s="31" t="s">
        <v>83</v>
      </c>
      <c r="C81" s="23" t="s">
        <v>342</v>
      </c>
      <c r="D81" s="31" t="s">
        <v>343</v>
      </c>
      <c r="E81" s="31" t="s">
        <v>344</v>
      </c>
      <c r="F81" s="42">
        <v>7</v>
      </c>
      <c r="G81" s="42">
        <v>7</v>
      </c>
      <c r="H81" s="25">
        <v>100</v>
      </c>
      <c r="I81" s="43" t="s">
        <v>345</v>
      </c>
      <c r="J81" s="31"/>
      <c r="K81" s="16"/>
      <c r="IV81" s="12"/>
      <c r="IW81" s="12"/>
    </row>
    <row r="82" spans="1:257" ht="16.5" customHeight="1" x14ac:dyDescent="0.25">
      <c r="A82" s="65">
        <v>70</v>
      </c>
      <c r="B82" s="31" t="s">
        <v>83</v>
      </c>
      <c r="C82" s="23" t="s">
        <v>346</v>
      </c>
      <c r="D82" s="31" t="s">
        <v>347</v>
      </c>
      <c r="E82" s="31" t="s">
        <v>348</v>
      </c>
      <c r="F82" s="25">
        <v>1</v>
      </c>
      <c r="G82" s="25">
        <v>1</v>
      </c>
      <c r="H82" s="25">
        <v>100</v>
      </c>
      <c r="I82" s="49" t="s">
        <v>349</v>
      </c>
      <c r="J82" s="31"/>
      <c r="K82" s="16"/>
      <c r="IV82" s="12"/>
      <c r="IW82" s="12"/>
    </row>
    <row r="83" spans="1:257" ht="16.5" customHeight="1" x14ac:dyDescent="0.25">
      <c r="A83" s="65">
        <v>71</v>
      </c>
      <c r="B83" s="31" t="s">
        <v>78</v>
      </c>
      <c r="C83" s="23" t="s">
        <v>350</v>
      </c>
      <c r="D83" s="31" t="s">
        <v>351</v>
      </c>
      <c r="E83" s="31" t="s">
        <v>352</v>
      </c>
      <c r="F83" s="25">
        <v>47</v>
      </c>
      <c r="G83" s="25">
        <v>47</v>
      </c>
      <c r="H83" s="25">
        <v>100</v>
      </c>
      <c r="I83" s="49" t="s">
        <v>353</v>
      </c>
      <c r="J83" s="31"/>
      <c r="K83" s="16"/>
      <c r="IV83" s="12"/>
      <c r="IW83" s="12"/>
    </row>
    <row r="84" spans="1:257" ht="16.5" customHeight="1" x14ac:dyDescent="0.25">
      <c r="A84" s="65">
        <v>72</v>
      </c>
      <c r="B84" s="31" t="s">
        <v>83</v>
      </c>
      <c r="C84" s="23" t="s">
        <v>354</v>
      </c>
      <c r="D84" s="31" t="s">
        <v>355</v>
      </c>
      <c r="E84" s="31" t="s">
        <v>221</v>
      </c>
      <c r="F84" s="25">
        <v>7</v>
      </c>
      <c r="G84" s="25">
        <v>7</v>
      </c>
      <c r="H84" s="25">
        <v>100</v>
      </c>
      <c r="I84" s="51" t="s">
        <v>356</v>
      </c>
      <c r="J84" s="31"/>
      <c r="K84" s="17"/>
      <c r="IV84" s="12"/>
      <c r="IW84" s="12"/>
    </row>
    <row r="351005" spans="1:1" x14ac:dyDescent="0.25">
      <c r="A351005" t="s">
        <v>83</v>
      </c>
    </row>
    <row r="351006" spans="1:1" x14ac:dyDescent="0.25">
      <c r="A351006" t="s">
        <v>78</v>
      </c>
    </row>
    <row r="351007" spans="1:1" x14ac:dyDescent="0.25">
      <c r="A351007" t="s">
        <v>191</v>
      </c>
    </row>
  </sheetData>
  <mergeCells count="1">
    <mergeCell ref="A11:J11"/>
  </mergeCells>
  <phoneticPr fontId="4" type="noConversion"/>
  <dataValidations count="2">
    <dataValidation type="list" allowBlank="1" showInputMessage="1" showErrorMessage="1" errorTitle="Entrada no válida" error="Por favor seleccione un elemento de la lista" promptTitle="Seleccione un elemento de la lista" sqref="B13:B84" xr:uid="{00000000-0002-0000-0100-000000000000}">
      <formula1>$A$351004:$A$351007</formula1>
    </dataValidation>
    <dataValidation type="textLength" allowBlank="1" showInputMessage="1" showErrorMessage="1" errorTitle="Entrada no válida" error="Escriba un texto " promptTitle="Cualquier contenido" sqref="J63:J84 C63:C67 F71:G80 F82:G84 D63:E84 I82:I84 I71:I80 H79:H81 C13:J62 F63:I66 I68" xr:uid="{00000000-0002-0000-0100-000001000000}">
      <formula1>0</formula1>
      <formula2>4000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workbookViewId="0">
      <selection activeCell="F22" sqref="F22"/>
    </sheetView>
  </sheetViews>
  <sheetFormatPr baseColWidth="10" defaultColWidth="9.140625" defaultRowHeight="15" x14ac:dyDescent="0.25"/>
  <cols>
    <col min="2" max="2" width="16" customWidth="1"/>
    <col min="3" max="3" width="11" customWidth="1"/>
    <col min="4" max="4" width="40.7109375" customWidth="1"/>
    <col min="5" max="5" width="13"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357</v>
      </c>
    </row>
    <row r="3" spans="1:7" x14ac:dyDescent="0.25">
      <c r="B3" s="1" t="s">
        <v>4</v>
      </c>
      <c r="C3" s="1">
        <v>1</v>
      </c>
    </row>
    <row r="4" spans="1:7" x14ac:dyDescent="0.25">
      <c r="B4" s="1" t="s">
        <v>5</v>
      </c>
      <c r="C4" s="1">
        <v>120</v>
      </c>
    </row>
    <row r="5" spans="1:7" x14ac:dyDescent="0.25">
      <c r="B5" s="1" t="s">
        <v>6</v>
      </c>
      <c r="C5" s="4">
        <v>45657</v>
      </c>
    </row>
    <row r="6" spans="1:7" x14ac:dyDescent="0.25">
      <c r="B6" s="1" t="s">
        <v>7</v>
      </c>
      <c r="C6" s="1">
        <v>12</v>
      </c>
      <c r="D6" s="1" t="s">
        <v>8</v>
      </c>
    </row>
    <row r="8" spans="1:7" x14ac:dyDescent="0.25">
      <c r="A8" s="1" t="s">
        <v>9</v>
      </c>
      <c r="B8" s="54" t="s">
        <v>358</v>
      </c>
      <c r="C8" s="55"/>
      <c r="D8" s="55"/>
      <c r="E8" s="55"/>
      <c r="F8" s="55"/>
      <c r="G8" s="55"/>
    </row>
    <row r="9" spans="1:7" x14ac:dyDescent="0.25">
      <c r="C9" s="1">
        <v>4</v>
      </c>
      <c r="D9" s="1">
        <v>8</v>
      </c>
      <c r="E9" s="1">
        <v>12</v>
      </c>
      <c r="F9" s="1">
        <v>16</v>
      </c>
      <c r="G9" s="1">
        <v>20</v>
      </c>
    </row>
    <row r="10" spans="1:7" x14ac:dyDescent="0.25">
      <c r="C10" s="1" t="s">
        <v>359</v>
      </c>
      <c r="D10" s="1" t="s">
        <v>360</v>
      </c>
      <c r="E10" s="1" t="s">
        <v>361</v>
      </c>
      <c r="F10" s="1" t="s">
        <v>362</v>
      </c>
      <c r="G10" s="1" t="s">
        <v>34</v>
      </c>
    </row>
    <row r="11" spans="1:7" x14ac:dyDescent="0.25">
      <c r="A11" s="1">
        <v>1</v>
      </c>
      <c r="B11" t="s">
        <v>35</v>
      </c>
      <c r="C11" s="2" t="s">
        <v>36</v>
      </c>
      <c r="D11" s="2"/>
      <c r="E11" s="2" t="s">
        <v>36</v>
      </c>
      <c r="F11" s="2" t="s">
        <v>36</v>
      </c>
      <c r="G11" s="2" t="s">
        <v>36</v>
      </c>
    </row>
    <row r="351003" spans="1:1" x14ac:dyDescent="0.25">
      <c r="A351003" t="s">
        <v>363</v>
      </c>
    </row>
    <row r="351004" spans="1:1" x14ac:dyDescent="0.25">
      <c r="A351004" t="s">
        <v>364</v>
      </c>
    </row>
    <row r="351005" spans="1:1" x14ac:dyDescent="0.25">
      <c r="A351005" t="s">
        <v>365</v>
      </c>
    </row>
    <row r="351006" spans="1:1" x14ac:dyDescent="0.25">
      <c r="A351006" t="s">
        <v>366</v>
      </c>
    </row>
    <row r="351007" spans="1:1" x14ac:dyDescent="0.25">
      <c r="A351007" t="s">
        <v>367</v>
      </c>
    </row>
    <row r="351008" spans="1:1" x14ac:dyDescent="0.25">
      <c r="A351008" t="s">
        <v>368</v>
      </c>
    </row>
    <row r="351009" spans="1:1" x14ac:dyDescent="0.25">
      <c r="A351009" t="s">
        <v>369</v>
      </c>
    </row>
    <row r="351010" spans="1:1" x14ac:dyDescent="0.25">
      <c r="A351010" t="s">
        <v>370</v>
      </c>
    </row>
    <row r="351011" spans="1:1" x14ac:dyDescent="0.25">
      <c r="A351011" t="s">
        <v>371</v>
      </c>
    </row>
    <row r="351012" spans="1:1" x14ac:dyDescent="0.25">
      <c r="A351012" t="s">
        <v>372</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 xr:uid="{00000000-0002-0000-0200-000000000000}">
      <formula1>$A$351002:$A$351012</formula1>
    </dataValidation>
    <dataValidation type="decimal" allowBlank="1" showInputMessage="1" showErrorMessage="1" errorTitle="Entrada no válida" error="Por favor escriba un número" promptTitle="Escriba un número en esta casilla" sqref="D11" xr:uid="{00000000-0002-0000-0200-000001000000}">
      <formula1>-9223372036854770000</formula1>
      <formula2>9223372036854770000</formula2>
    </dataValidation>
    <dataValidation type="textLength" allowBlank="1" showInputMessage="1" showErrorMessage="1" errorTitle="Entrada no válida" error="Escriba un texto " promptTitle="Cualquier contenido" sqref="E11:G11" xr:uid="{00000000-0002-0000-0200-000002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V351190"/>
  <sheetViews>
    <sheetView topLeftCell="S1" workbookViewId="0">
      <selection activeCell="U13" sqref="U13"/>
    </sheetView>
  </sheetViews>
  <sheetFormatPr baseColWidth="10" defaultColWidth="9.140625" defaultRowHeight="15" x14ac:dyDescent="0.25"/>
  <cols>
    <col min="2" max="2" width="16" customWidth="1"/>
    <col min="3" max="4" width="30" customWidth="1"/>
    <col min="5" max="6" width="14" customWidth="1"/>
    <col min="7" max="7" width="15" customWidth="1"/>
    <col min="8" max="8" width="36" customWidth="1"/>
    <col min="9" max="9" width="29" customWidth="1"/>
    <col min="10" max="10" width="34" customWidth="1"/>
    <col min="11" max="11" width="38" customWidth="1"/>
    <col min="12" max="12" width="26" customWidth="1"/>
    <col min="13" max="13" width="22" customWidth="1"/>
    <col min="14" max="14" width="20" customWidth="1"/>
    <col min="15" max="15" width="26" customWidth="1"/>
    <col min="16" max="16" width="23" customWidth="1"/>
    <col min="17" max="17" width="31" customWidth="1"/>
    <col min="18" max="18" width="51" customWidth="1"/>
    <col min="19" max="19" width="28" customWidth="1"/>
    <col min="20" max="20" width="48" customWidth="1"/>
    <col min="21" max="21" width="20" customWidth="1"/>
    <col min="22" max="22" width="12" customWidth="1"/>
    <col min="23" max="24" width="9" customWidth="1"/>
    <col min="25" max="25" width="13" customWidth="1"/>
    <col min="26" max="26" width="18" customWidth="1"/>
    <col min="27" max="27" width="26" customWidth="1"/>
    <col min="29" max="256" width="8" hidden="1"/>
  </cols>
  <sheetData>
    <row r="1" spans="1:27" x14ac:dyDescent="0.25">
      <c r="B1" s="1" t="s">
        <v>0</v>
      </c>
      <c r="C1" s="1">
        <v>8</v>
      </c>
      <c r="D1" s="1" t="s">
        <v>1</v>
      </c>
    </row>
    <row r="2" spans="1:27" x14ac:dyDescent="0.25">
      <c r="B2" s="1" t="s">
        <v>2</v>
      </c>
      <c r="C2" s="1">
        <v>14308</v>
      </c>
      <c r="D2" s="1" t="s">
        <v>373</v>
      </c>
    </row>
    <row r="3" spans="1:27" x14ac:dyDescent="0.25">
      <c r="B3" s="1" t="s">
        <v>4</v>
      </c>
      <c r="C3" s="1">
        <v>1</v>
      </c>
    </row>
    <row r="4" spans="1:27" x14ac:dyDescent="0.25">
      <c r="B4" s="1" t="s">
        <v>5</v>
      </c>
      <c r="C4" s="1">
        <v>120</v>
      </c>
    </row>
    <row r="5" spans="1:27" x14ac:dyDescent="0.25">
      <c r="B5" s="1" t="s">
        <v>6</v>
      </c>
      <c r="C5" s="4">
        <v>45657</v>
      </c>
    </row>
    <row r="6" spans="1:27" x14ac:dyDescent="0.25">
      <c r="B6" s="1" t="s">
        <v>7</v>
      </c>
      <c r="C6" s="1">
        <v>12</v>
      </c>
      <c r="D6" s="1" t="s">
        <v>8</v>
      </c>
    </row>
    <row r="8" spans="1:27" x14ac:dyDescent="0.25">
      <c r="A8" s="1" t="s">
        <v>9</v>
      </c>
      <c r="B8" s="54" t="s">
        <v>374</v>
      </c>
      <c r="C8" s="55"/>
      <c r="D8" s="55"/>
      <c r="E8" s="55"/>
      <c r="F8" s="55"/>
      <c r="G8" s="55"/>
      <c r="H8" s="55"/>
      <c r="I8" s="55"/>
      <c r="J8" s="55"/>
      <c r="K8" s="55"/>
      <c r="L8" s="55"/>
      <c r="M8" s="55"/>
      <c r="N8" s="55"/>
      <c r="O8" s="55"/>
      <c r="P8" s="55"/>
      <c r="Q8" s="55"/>
      <c r="R8" s="55"/>
      <c r="S8" s="55"/>
      <c r="T8" s="55"/>
      <c r="U8" s="55"/>
      <c r="V8" s="55"/>
      <c r="W8" s="55"/>
      <c r="X8" s="55"/>
      <c r="Y8" s="55"/>
      <c r="Z8" s="55"/>
      <c r="AA8" s="55"/>
    </row>
    <row r="9" spans="1:27" x14ac:dyDescent="0.25">
      <c r="C9" s="1">
        <v>4</v>
      </c>
      <c r="D9" s="1">
        <v>8</v>
      </c>
      <c r="E9" s="1">
        <v>12</v>
      </c>
      <c r="F9" s="1">
        <v>13</v>
      </c>
      <c r="G9" s="1">
        <v>15</v>
      </c>
      <c r="H9" s="1">
        <v>16</v>
      </c>
      <c r="I9" s="1">
        <v>20</v>
      </c>
      <c r="J9" s="1">
        <v>24</v>
      </c>
      <c r="K9" s="1">
        <v>28</v>
      </c>
      <c r="L9" s="1">
        <v>32</v>
      </c>
      <c r="M9" s="1">
        <v>36</v>
      </c>
      <c r="N9" s="1">
        <v>40</v>
      </c>
      <c r="O9" s="1">
        <v>44</v>
      </c>
      <c r="P9" s="1">
        <v>47</v>
      </c>
      <c r="Q9" s="1">
        <v>48</v>
      </c>
      <c r="R9" s="1">
        <v>52</v>
      </c>
      <c r="S9" s="1">
        <v>56</v>
      </c>
      <c r="T9" s="1">
        <v>60</v>
      </c>
      <c r="U9" s="1">
        <v>64</v>
      </c>
      <c r="V9" s="1">
        <v>68</v>
      </c>
      <c r="W9" s="1">
        <v>72</v>
      </c>
      <c r="X9" s="1">
        <v>76</v>
      </c>
      <c r="Y9" s="1">
        <v>80</v>
      </c>
      <c r="Z9" s="1">
        <v>84</v>
      </c>
      <c r="AA9" s="1">
        <v>88</v>
      </c>
    </row>
    <row r="10" spans="1:27" x14ac:dyDescent="0.25">
      <c r="C10" s="1" t="s">
        <v>375</v>
      </c>
      <c r="D10" s="1" t="s">
        <v>376</v>
      </c>
      <c r="E10" s="1" t="s">
        <v>377</v>
      </c>
      <c r="F10" s="1" t="s">
        <v>378</v>
      </c>
      <c r="G10" s="1" t="s">
        <v>379</v>
      </c>
      <c r="H10" s="1" t="s">
        <v>380</v>
      </c>
      <c r="I10" s="1" t="s">
        <v>381</v>
      </c>
      <c r="J10" s="1" t="s">
        <v>382</v>
      </c>
      <c r="K10" s="1" t="s">
        <v>383</v>
      </c>
      <c r="L10" s="1" t="s">
        <v>384</v>
      </c>
      <c r="M10" s="1" t="s">
        <v>385</v>
      </c>
      <c r="N10" s="1" t="s">
        <v>386</v>
      </c>
      <c r="O10" s="1" t="s">
        <v>387</v>
      </c>
      <c r="P10" s="1" t="s">
        <v>388</v>
      </c>
      <c r="Q10" s="1" t="s">
        <v>389</v>
      </c>
      <c r="R10" s="1" t="s">
        <v>390</v>
      </c>
      <c r="S10" s="1" t="s">
        <v>391</v>
      </c>
      <c r="T10" s="1" t="s">
        <v>392</v>
      </c>
      <c r="U10" s="1" t="s">
        <v>393</v>
      </c>
      <c r="V10" s="1" t="s">
        <v>394</v>
      </c>
      <c r="W10" s="1" t="s">
        <v>395</v>
      </c>
      <c r="X10" s="1" t="s">
        <v>396</v>
      </c>
      <c r="Y10" s="1" t="s">
        <v>397</v>
      </c>
      <c r="Z10" s="1" t="s">
        <v>398</v>
      </c>
      <c r="AA10" s="1" t="s">
        <v>399</v>
      </c>
    </row>
    <row r="11" spans="1:27" x14ac:dyDescent="0.25">
      <c r="A11" s="1">
        <v>1</v>
      </c>
      <c r="B11" t="s">
        <v>35</v>
      </c>
      <c r="C11" s="2"/>
      <c r="D11" s="2" t="s">
        <v>36</v>
      </c>
      <c r="E11" s="2"/>
      <c r="F11" s="2" t="s">
        <v>36</v>
      </c>
      <c r="G11" s="2" t="s">
        <v>36</v>
      </c>
      <c r="H11" s="2"/>
      <c r="I11" s="2" t="s">
        <v>36</v>
      </c>
      <c r="J11" s="2"/>
      <c r="K11" s="2" t="s">
        <v>36</v>
      </c>
      <c r="L11" s="2"/>
      <c r="M11" s="2" t="s">
        <v>36</v>
      </c>
      <c r="N11" s="2" t="s">
        <v>36</v>
      </c>
      <c r="O11" s="2" t="s">
        <v>36</v>
      </c>
      <c r="P11" s="2" t="s">
        <v>36</v>
      </c>
      <c r="Q11" s="2" t="s">
        <v>36</v>
      </c>
      <c r="R11" s="2" t="s">
        <v>36</v>
      </c>
      <c r="S11" s="2" t="s">
        <v>36</v>
      </c>
      <c r="T11" s="2" t="s">
        <v>36</v>
      </c>
      <c r="U11" s="2" t="s">
        <v>36</v>
      </c>
      <c r="V11" s="2" t="s">
        <v>36</v>
      </c>
      <c r="W11" s="2" t="s">
        <v>36</v>
      </c>
      <c r="X11" s="2" t="s">
        <v>36</v>
      </c>
      <c r="Y11" s="2"/>
      <c r="Z11" s="2" t="s">
        <v>36</v>
      </c>
      <c r="AA11" s="3" t="s">
        <v>36</v>
      </c>
    </row>
    <row r="351003" spans="1:7" x14ac:dyDescent="0.25">
      <c r="A351003" t="s">
        <v>400</v>
      </c>
      <c r="B351003" t="s">
        <v>401</v>
      </c>
      <c r="C351003" t="s">
        <v>402</v>
      </c>
      <c r="D351003" t="s">
        <v>403</v>
      </c>
      <c r="E351003" t="s">
        <v>404</v>
      </c>
      <c r="F351003" t="s">
        <v>405</v>
      </c>
      <c r="G351003" t="s">
        <v>406</v>
      </c>
    </row>
    <row r="351004" spans="1:7" x14ac:dyDescent="0.25">
      <c r="A351004" t="s">
        <v>407</v>
      </c>
      <c r="B351004" t="s">
        <v>408</v>
      </c>
      <c r="C351004" t="s">
        <v>409</v>
      </c>
      <c r="D351004" t="s">
        <v>410</v>
      </c>
      <c r="E351004" t="s">
        <v>411</v>
      </c>
      <c r="F351004" t="s">
        <v>412</v>
      </c>
      <c r="G351004" t="s">
        <v>413</v>
      </c>
    </row>
    <row r="351005" spans="1:7" x14ac:dyDescent="0.25">
      <c r="C351005" t="s">
        <v>414</v>
      </c>
      <c r="D351005" t="s">
        <v>415</v>
      </c>
      <c r="E351005" t="s">
        <v>416</v>
      </c>
      <c r="F351005" t="s">
        <v>417</v>
      </c>
      <c r="G351005" t="s">
        <v>418</v>
      </c>
    </row>
    <row r="351006" spans="1:7" x14ac:dyDescent="0.25">
      <c r="C351006" t="s">
        <v>419</v>
      </c>
      <c r="D351006" t="s">
        <v>420</v>
      </c>
      <c r="E351006" t="s">
        <v>421</v>
      </c>
      <c r="F351006" t="s">
        <v>422</v>
      </c>
      <c r="G351006" t="s">
        <v>423</v>
      </c>
    </row>
    <row r="351007" spans="1:7" x14ac:dyDescent="0.25">
      <c r="C351007" t="s">
        <v>424</v>
      </c>
      <c r="D351007" t="s">
        <v>425</v>
      </c>
      <c r="E351007" t="s">
        <v>426</v>
      </c>
      <c r="F351007" t="s">
        <v>427</v>
      </c>
      <c r="G351007" t="s">
        <v>428</v>
      </c>
    </row>
    <row r="351008" spans="1:7" x14ac:dyDescent="0.25">
      <c r="C351008" t="s">
        <v>429</v>
      </c>
      <c r="D351008" t="s">
        <v>430</v>
      </c>
      <c r="E351008" t="s">
        <v>431</v>
      </c>
      <c r="F351008" t="s">
        <v>432</v>
      </c>
      <c r="G351008" t="s">
        <v>433</v>
      </c>
    </row>
    <row r="351009" spans="3:7" x14ac:dyDescent="0.25">
      <c r="C351009" t="s">
        <v>434</v>
      </c>
      <c r="D351009" t="s">
        <v>435</v>
      </c>
      <c r="E351009" t="s">
        <v>436</v>
      </c>
      <c r="F351009" t="s">
        <v>437</v>
      </c>
      <c r="G351009" t="s">
        <v>438</v>
      </c>
    </row>
    <row r="351010" spans="3:7" x14ac:dyDescent="0.25">
      <c r="C351010" t="s">
        <v>439</v>
      </c>
      <c r="D351010" t="s">
        <v>440</v>
      </c>
      <c r="E351010" t="s">
        <v>441</v>
      </c>
      <c r="F351010" t="s">
        <v>442</v>
      </c>
      <c r="G351010" t="s">
        <v>443</v>
      </c>
    </row>
    <row r="351011" spans="3:7" x14ac:dyDescent="0.25">
      <c r="C351011" t="s">
        <v>444</v>
      </c>
      <c r="D351011" t="s">
        <v>445</v>
      </c>
      <c r="E351011" t="s">
        <v>446</v>
      </c>
      <c r="F351011" t="s">
        <v>447</v>
      </c>
      <c r="G351011" t="s">
        <v>448</v>
      </c>
    </row>
    <row r="351012" spans="3:7" x14ac:dyDescent="0.25">
      <c r="D351012" t="s">
        <v>449</v>
      </c>
      <c r="E351012" t="s">
        <v>450</v>
      </c>
      <c r="F351012" t="s">
        <v>451</v>
      </c>
      <c r="G351012" t="s">
        <v>452</v>
      </c>
    </row>
    <row r="351013" spans="3:7" x14ac:dyDescent="0.25">
      <c r="D351013" t="s">
        <v>453</v>
      </c>
      <c r="E351013" t="s">
        <v>454</v>
      </c>
      <c r="F351013" t="s">
        <v>455</v>
      </c>
      <c r="G351013" t="s">
        <v>456</v>
      </c>
    </row>
    <row r="351014" spans="3:7" x14ac:dyDescent="0.25">
      <c r="D351014" t="s">
        <v>457</v>
      </c>
      <c r="E351014" t="s">
        <v>458</v>
      </c>
      <c r="F351014" t="s">
        <v>459</v>
      </c>
      <c r="G351014" t="s">
        <v>460</v>
      </c>
    </row>
    <row r="351015" spans="3:7" x14ac:dyDescent="0.25">
      <c r="D351015" t="s">
        <v>461</v>
      </c>
      <c r="E351015" t="s">
        <v>462</v>
      </c>
      <c r="F351015" t="s">
        <v>463</v>
      </c>
      <c r="G351015" t="s">
        <v>464</v>
      </c>
    </row>
    <row r="351016" spans="3:7" x14ac:dyDescent="0.25">
      <c r="D351016" t="s">
        <v>465</v>
      </c>
      <c r="E351016" t="s">
        <v>466</v>
      </c>
      <c r="F351016" t="s">
        <v>467</v>
      </c>
      <c r="G351016" t="s">
        <v>468</v>
      </c>
    </row>
    <row r="351017" spans="3:7" x14ac:dyDescent="0.25">
      <c r="D351017" t="s">
        <v>469</v>
      </c>
      <c r="E351017" t="s">
        <v>470</v>
      </c>
      <c r="F351017" t="s">
        <v>471</v>
      </c>
      <c r="G351017" t="s">
        <v>472</v>
      </c>
    </row>
    <row r="351018" spans="3:7" x14ac:dyDescent="0.25">
      <c r="D351018" t="s">
        <v>473</v>
      </c>
      <c r="E351018" t="s">
        <v>474</v>
      </c>
      <c r="F351018" t="s">
        <v>475</v>
      </c>
      <c r="G351018" t="s">
        <v>476</v>
      </c>
    </row>
    <row r="351019" spans="3:7" x14ac:dyDescent="0.25">
      <c r="D351019" t="s">
        <v>477</v>
      </c>
      <c r="E351019" t="s">
        <v>478</v>
      </c>
      <c r="F351019" t="s">
        <v>479</v>
      </c>
      <c r="G351019" t="s">
        <v>480</v>
      </c>
    </row>
    <row r="351020" spans="3:7" x14ac:dyDescent="0.25">
      <c r="D351020" t="s">
        <v>481</v>
      </c>
      <c r="E351020" t="s">
        <v>482</v>
      </c>
      <c r="F351020" t="s">
        <v>483</v>
      </c>
      <c r="G351020" t="s">
        <v>484</v>
      </c>
    </row>
    <row r="351021" spans="3:7" x14ac:dyDescent="0.25">
      <c r="D351021" t="s">
        <v>485</v>
      </c>
      <c r="E351021" t="s">
        <v>486</v>
      </c>
      <c r="F351021" t="s">
        <v>487</v>
      </c>
      <c r="G351021" t="s">
        <v>488</v>
      </c>
    </row>
    <row r="351022" spans="3:7" x14ac:dyDescent="0.25">
      <c r="D351022" t="s">
        <v>489</v>
      </c>
      <c r="E351022" t="s">
        <v>490</v>
      </c>
      <c r="F351022" t="s">
        <v>491</v>
      </c>
      <c r="G351022" t="s">
        <v>492</v>
      </c>
    </row>
    <row r="351023" spans="3:7" x14ac:dyDescent="0.25">
      <c r="D351023" t="s">
        <v>493</v>
      </c>
      <c r="E351023" t="s">
        <v>494</v>
      </c>
      <c r="F351023" t="s">
        <v>495</v>
      </c>
      <c r="G351023" t="s">
        <v>496</v>
      </c>
    </row>
    <row r="351024" spans="3:7" x14ac:dyDescent="0.25">
      <c r="D351024" t="s">
        <v>497</v>
      </c>
      <c r="E351024" t="s">
        <v>498</v>
      </c>
      <c r="F351024" t="s">
        <v>499</v>
      </c>
      <c r="G351024" t="s">
        <v>500</v>
      </c>
    </row>
    <row r="351025" spans="4:7" x14ac:dyDescent="0.25">
      <c r="D351025" t="s">
        <v>501</v>
      </c>
      <c r="E351025" t="s">
        <v>502</v>
      </c>
      <c r="F351025" t="s">
        <v>503</v>
      </c>
      <c r="G351025" t="s">
        <v>504</v>
      </c>
    </row>
    <row r="351026" spans="4:7" x14ac:dyDescent="0.25">
      <c r="D351026" t="s">
        <v>505</v>
      </c>
      <c r="E351026" t="s">
        <v>506</v>
      </c>
      <c r="F351026" t="s">
        <v>507</v>
      </c>
      <c r="G351026" t="s">
        <v>508</v>
      </c>
    </row>
    <row r="351027" spans="4:7" x14ac:dyDescent="0.25">
      <c r="D351027" t="s">
        <v>509</v>
      </c>
      <c r="E351027" t="s">
        <v>510</v>
      </c>
      <c r="F351027" t="s">
        <v>511</v>
      </c>
      <c r="G351027" t="s">
        <v>512</v>
      </c>
    </row>
    <row r="351028" spans="4:7" x14ac:dyDescent="0.25">
      <c r="D351028" t="s">
        <v>513</v>
      </c>
      <c r="E351028" t="s">
        <v>514</v>
      </c>
      <c r="F351028" t="s">
        <v>515</v>
      </c>
      <c r="G351028" t="s">
        <v>516</v>
      </c>
    </row>
    <row r="351029" spans="4:7" x14ac:dyDescent="0.25">
      <c r="D351029" t="s">
        <v>517</v>
      </c>
      <c r="E351029" t="s">
        <v>518</v>
      </c>
      <c r="F351029" t="s">
        <v>519</v>
      </c>
    </row>
    <row r="351030" spans="4:7" x14ac:dyDescent="0.25">
      <c r="D351030" t="s">
        <v>520</v>
      </c>
      <c r="E351030" t="s">
        <v>521</v>
      </c>
      <c r="F351030" t="s">
        <v>522</v>
      </c>
    </row>
    <row r="351031" spans="4:7" x14ac:dyDescent="0.25">
      <c r="D351031" t="s">
        <v>523</v>
      </c>
      <c r="E351031" t="s">
        <v>524</v>
      </c>
      <c r="F351031" t="s">
        <v>525</v>
      </c>
    </row>
    <row r="351032" spans="4:7" x14ac:dyDescent="0.25">
      <c r="D351032" t="s">
        <v>526</v>
      </c>
      <c r="E351032" t="s">
        <v>527</v>
      </c>
      <c r="F351032" t="s">
        <v>528</v>
      </c>
    </row>
    <row r="351033" spans="4:7" x14ac:dyDescent="0.25">
      <c r="D351033" t="s">
        <v>529</v>
      </c>
      <c r="E351033" t="s">
        <v>530</v>
      </c>
      <c r="F351033" t="s">
        <v>531</v>
      </c>
    </row>
    <row r="351034" spans="4:7" x14ac:dyDescent="0.25">
      <c r="D351034" t="s">
        <v>532</v>
      </c>
      <c r="E351034" t="s">
        <v>533</v>
      </c>
      <c r="F351034" t="s">
        <v>534</v>
      </c>
    </row>
    <row r="351035" spans="4:7" x14ac:dyDescent="0.25">
      <c r="E351035" t="s">
        <v>535</v>
      </c>
      <c r="F351035" t="s">
        <v>536</v>
      </c>
    </row>
    <row r="351036" spans="4:7" x14ac:dyDescent="0.25">
      <c r="E351036" t="s">
        <v>537</v>
      </c>
      <c r="F351036" t="s">
        <v>538</v>
      </c>
    </row>
    <row r="351037" spans="4:7" x14ac:dyDescent="0.25">
      <c r="E351037" t="s">
        <v>539</v>
      </c>
      <c r="F351037" t="s">
        <v>540</v>
      </c>
    </row>
    <row r="351038" spans="4:7" x14ac:dyDescent="0.25">
      <c r="E351038" t="s">
        <v>541</v>
      </c>
      <c r="F351038" t="s">
        <v>542</v>
      </c>
    </row>
    <row r="351039" spans="4:7" x14ac:dyDescent="0.25">
      <c r="E351039" t="s">
        <v>543</v>
      </c>
      <c r="F351039" t="s">
        <v>544</v>
      </c>
    </row>
    <row r="351040" spans="4:7" x14ac:dyDescent="0.25">
      <c r="E351040" t="s">
        <v>545</v>
      </c>
      <c r="F351040" t="s">
        <v>546</v>
      </c>
    </row>
    <row r="351041" spans="5:6" x14ac:dyDescent="0.25">
      <c r="E351041" t="s">
        <v>547</v>
      </c>
      <c r="F351041" t="s">
        <v>548</v>
      </c>
    </row>
    <row r="351042" spans="5:6" x14ac:dyDescent="0.25">
      <c r="E351042" t="s">
        <v>549</v>
      </c>
      <c r="F351042" t="s">
        <v>550</v>
      </c>
    </row>
    <row r="351043" spans="5:6" x14ac:dyDescent="0.25">
      <c r="E351043" t="s">
        <v>551</v>
      </c>
      <c r="F351043" t="s">
        <v>552</v>
      </c>
    </row>
    <row r="351044" spans="5:6" x14ac:dyDescent="0.25">
      <c r="E351044" t="s">
        <v>553</v>
      </c>
      <c r="F351044" t="s">
        <v>554</v>
      </c>
    </row>
    <row r="351045" spans="5:6" x14ac:dyDescent="0.25">
      <c r="E351045" t="s">
        <v>555</v>
      </c>
      <c r="F351045" t="s">
        <v>556</v>
      </c>
    </row>
    <row r="351046" spans="5:6" x14ac:dyDescent="0.25">
      <c r="E351046" t="s">
        <v>557</v>
      </c>
      <c r="F351046" t="s">
        <v>558</v>
      </c>
    </row>
    <row r="351047" spans="5:6" x14ac:dyDescent="0.25">
      <c r="E351047" t="s">
        <v>559</v>
      </c>
      <c r="F351047" t="s">
        <v>560</v>
      </c>
    </row>
    <row r="351048" spans="5:6" x14ac:dyDescent="0.25">
      <c r="E351048" t="s">
        <v>561</v>
      </c>
      <c r="F351048" t="s">
        <v>562</v>
      </c>
    </row>
    <row r="351049" spans="5:6" x14ac:dyDescent="0.25">
      <c r="E351049" t="s">
        <v>563</v>
      </c>
      <c r="F351049" t="s">
        <v>564</v>
      </c>
    </row>
    <row r="351050" spans="5:6" x14ac:dyDescent="0.25">
      <c r="E351050" t="s">
        <v>565</v>
      </c>
      <c r="F351050" t="s">
        <v>566</v>
      </c>
    </row>
    <row r="351051" spans="5:6" x14ac:dyDescent="0.25">
      <c r="E351051" t="s">
        <v>567</v>
      </c>
      <c r="F351051" t="s">
        <v>568</v>
      </c>
    </row>
    <row r="351052" spans="5:6" x14ac:dyDescent="0.25">
      <c r="E351052" t="s">
        <v>569</v>
      </c>
      <c r="F351052" t="s">
        <v>570</v>
      </c>
    </row>
    <row r="351053" spans="5:6" x14ac:dyDescent="0.25">
      <c r="E351053" t="s">
        <v>571</v>
      </c>
      <c r="F351053" t="s">
        <v>572</v>
      </c>
    </row>
    <row r="351054" spans="5:6" x14ac:dyDescent="0.25">
      <c r="E351054" t="s">
        <v>573</v>
      </c>
      <c r="F351054" t="s">
        <v>574</v>
      </c>
    </row>
    <row r="351055" spans="5:6" x14ac:dyDescent="0.25">
      <c r="E351055" t="s">
        <v>575</v>
      </c>
      <c r="F351055" t="s">
        <v>576</v>
      </c>
    </row>
    <row r="351056" spans="5:6" x14ac:dyDescent="0.25">
      <c r="E351056" t="s">
        <v>577</v>
      </c>
      <c r="F351056" t="s">
        <v>578</v>
      </c>
    </row>
    <row r="351057" spans="5:6" x14ac:dyDescent="0.25">
      <c r="E351057" t="s">
        <v>579</v>
      </c>
      <c r="F351057" t="s">
        <v>580</v>
      </c>
    </row>
    <row r="351058" spans="5:6" x14ac:dyDescent="0.25">
      <c r="E351058" t="s">
        <v>581</v>
      </c>
      <c r="F351058" t="s">
        <v>582</v>
      </c>
    </row>
    <row r="351059" spans="5:6" x14ac:dyDescent="0.25">
      <c r="E351059" t="s">
        <v>583</v>
      </c>
      <c r="F351059" t="s">
        <v>584</v>
      </c>
    </row>
    <row r="351060" spans="5:6" x14ac:dyDescent="0.25">
      <c r="E351060" t="s">
        <v>585</v>
      </c>
      <c r="F351060" t="s">
        <v>586</v>
      </c>
    </row>
    <row r="351061" spans="5:6" x14ac:dyDescent="0.25">
      <c r="E351061" t="s">
        <v>587</v>
      </c>
      <c r="F351061" t="s">
        <v>588</v>
      </c>
    </row>
    <row r="351062" spans="5:6" x14ac:dyDescent="0.25">
      <c r="E351062" t="s">
        <v>589</v>
      </c>
      <c r="F351062" t="s">
        <v>590</v>
      </c>
    </row>
    <row r="351063" spans="5:6" x14ac:dyDescent="0.25">
      <c r="E351063" t="s">
        <v>591</v>
      </c>
      <c r="F351063" t="s">
        <v>592</v>
      </c>
    </row>
    <row r="351064" spans="5:6" x14ac:dyDescent="0.25">
      <c r="E351064" t="s">
        <v>593</v>
      </c>
      <c r="F351064" t="s">
        <v>594</v>
      </c>
    </row>
    <row r="351065" spans="5:6" x14ac:dyDescent="0.25">
      <c r="E351065" t="s">
        <v>595</v>
      </c>
      <c r="F351065" t="s">
        <v>596</v>
      </c>
    </row>
    <row r="351066" spans="5:6" x14ac:dyDescent="0.25">
      <c r="E351066" t="s">
        <v>597</v>
      </c>
      <c r="F351066" t="s">
        <v>598</v>
      </c>
    </row>
    <row r="351067" spans="5:6" x14ac:dyDescent="0.25">
      <c r="E351067" t="s">
        <v>599</v>
      </c>
      <c r="F351067" t="s">
        <v>600</v>
      </c>
    </row>
    <row r="351068" spans="5:6" x14ac:dyDescent="0.25">
      <c r="E351068" t="s">
        <v>601</v>
      </c>
      <c r="F351068" t="s">
        <v>602</v>
      </c>
    </row>
    <row r="351069" spans="5:6" x14ac:dyDescent="0.25">
      <c r="E351069" t="s">
        <v>603</v>
      </c>
      <c r="F351069" t="s">
        <v>604</v>
      </c>
    </row>
    <row r="351070" spans="5:6" x14ac:dyDescent="0.25">
      <c r="E351070" t="s">
        <v>605</v>
      </c>
      <c r="F351070" t="s">
        <v>606</v>
      </c>
    </row>
    <row r="351071" spans="5:6" x14ac:dyDescent="0.25">
      <c r="E351071" t="s">
        <v>607</v>
      </c>
      <c r="F351071" t="s">
        <v>608</v>
      </c>
    </row>
    <row r="351072" spans="5:6" x14ac:dyDescent="0.25">
      <c r="E351072" t="s">
        <v>609</v>
      </c>
      <c r="F351072" t="s">
        <v>610</v>
      </c>
    </row>
    <row r="351073" spans="5:6" x14ac:dyDescent="0.25">
      <c r="E351073" t="s">
        <v>611</v>
      </c>
      <c r="F351073" t="s">
        <v>612</v>
      </c>
    </row>
    <row r="351074" spans="5:6" x14ac:dyDescent="0.25">
      <c r="E351074" t="s">
        <v>613</v>
      </c>
      <c r="F351074" t="s">
        <v>614</v>
      </c>
    </row>
    <row r="351075" spans="5:6" x14ac:dyDescent="0.25">
      <c r="E351075" t="s">
        <v>615</v>
      </c>
      <c r="F351075" t="s">
        <v>616</v>
      </c>
    </row>
    <row r="351076" spans="5:6" x14ac:dyDescent="0.25">
      <c r="E351076" t="s">
        <v>617</v>
      </c>
      <c r="F351076" t="s">
        <v>618</v>
      </c>
    </row>
    <row r="351077" spans="5:6" x14ac:dyDescent="0.25">
      <c r="E351077" t="s">
        <v>619</v>
      </c>
      <c r="F351077" t="s">
        <v>620</v>
      </c>
    </row>
    <row r="351078" spans="5:6" x14ac:dyDescent="0.25">
      <c r="E351078" t="s">
        <v>621</v>
      </c>
      <c r="F351078" t="s">
        <v>622</v>
      </c>
    </row>
    <row r="351079" spans="5:6" x14ac:dyDescent="0.25">
      <c r="E351079" t="s">
        <v>623</v>
      </c>
      <c r="F351079" t="s">
        <v>624</v>
      </c>
    </row>
    <row r="351080" spans="5:6" x14ac:dyDescent="0.25">
      <c r="E351080" t="s">
        <v>625</v>
      </c>
      <c r="F351080" t="s">
        <v>626</v>
      </c>
    </row>
    <row r="351081" spans="5:6" x14ac:dyDescent="0.25">
      <c r="E351081" t="s">
        <v>627</v>
      </c>
      <c r="F351081" t="s">
        <v>628</v>
      </c>
    </row>
    <row r="351082" spans="5:6" x14ac:dyDescent="0.25">
      <c r="E351082" t="s">
        <v>629</v>
      </c>
      <c r="F351082" t="s">
        <v>630</v>
      </c>
    </row>
    <row r="351083" spans="5:6" x14ac:dyDescent="0.25">
      <c r="E351083" t="s">
        <v>631</v>
      </c>
      <c r="F351083" t="s">
        <v>632</v>
      </c>
    </row>
    <row r="351084" spans="5:6" x14ac:dyDescent="0.25">
      <c r="E351084" t="s">
        <v>633</v>
      </c>
      <c r="F351084" t="s">
        <v>634</v>
      </c>
    </row>
    <row r="351085" spans="5:6" x14ac:dyDescent="0.25">
      <c r="E351085" t="s">
        <v>635</v>
      </c>
      <c r="F351085" t="s">
        <v>636</v>
      </c>
    </row>
    <row r="351086" spans="5:6" x14ac:dyDescent="0.25">
      <c r="E351086" t="s">
        <v>637</v>
      </c>
      <c r="F351086" t="s">
        <v>638</v>
      </c>
    </row>
    <row r="351087" spans="5:6" x14ac:dyDescent="0.25">
      <c r="E351087" t="s">
        <v>639</v>
      </c>
      <c r="F351087" t="s">
        <v>640</v>
      </c>
    </row>
    <row r="351088" spans="5:6" x14ac:dyDescent="0.25">
      <c r="E351088" t="s">
        <v>641</v>
      </c>
      <c r="F351088" t="s">
        <v>642</v>
      </c>
    </row>
    <row r="351089" spans="5:6" x14ac:dyDescent="0.25">
      <c r="E351089" t="s">
        <v>643</v>
      </c>
      <c r="F351089" t="s">
        <v>644</v>
      </c>
    </row>
    <row r="351090" spans="5:6" x14ac:dyDescent="0.25">
      <c r="E351090" t="s">
        <v>645</v>
      </c>
      <c r="F351090" t="s">
        <v>646</v>
      </c>
    </row>
    <row r="351091" spans="5:6" x14ac:dyDescent="0.25">
      <c r="E351091" t="s">
        <v>647</v>
      </c>
      <c r="F351091" t="s">
        <v>648</v>
      </c>
    </row>
    <row r="351092" spans="5:6" x14ac:dyDescent="0.25">
      <c r="E351092" t="s">
        <v>649</v>
      </c>
      <c r="F351092" t="s">
        <v>650</v>
      </c>
    </row>
    <row r="351093" spans="5:6" x14ac:dyDescent="0.25">
      <c r="E351093" t="s">
        <v>651</v>
      </c>
      <c r="F351093" t="s">
        <v>652</v>
      </c>
    </row>
    <row r="351094" spans="5:6" x14ac:dyDescent="0.25">
      <c r="E351094" t="s">
        <v>653</v>
      </c>
      <c r="F351094" t="s">
        <v>654</v>
      </c>
    </row>
    <row r="351095" spans="5:6" x14ac:dyDescent="0.25">
      <c r="E351095" t="s">
        <v>655</v>
      </c>
      <c r="F351095" t="s">
        <v>656</v>
      </c>
    </row>
    <row r="351096" spans="5:6" x14ac:dyDescent="0.25">
      <c r="E351096" t="s">
        <v>657</v>
      </c>
      <c r="F351096" t="s">
        <v>658</v>
      </c>
    </row>
    <row r="351097" spans="5:6" x14ac:dyDescent="0.25">
      <c r="E351097" t="s">
        <v>659</v>
      </c>
      <c r="F351097" t="s">
        <v>660</v>
      </c>
    </row>
    <row r="351098" spans="5:6" x14ac:dyDescent="0.25">
      <c r="E351098" t="s">
        <v>661</v>
      </c>
      <c r="F351098" t="s">
        <v>662</v>
      </c>
    </row>
    <row r="351099" spans="5:6" x14ac:dyDescent="0.25">
      <c r="E351099" t="s">
        <v>663</v>
      </c>
      <c r="F351099" t="s">
        <v>664</v>
      </c>
    </row>
    <row r="351100" spans="5:6" x14ac:dyDescent="0.25">
      <c r="E351100" t="s">
        <v>665</v>
      </c>
      <c r="F351100" t="s">
        <v>666</v>
      </c>
    </row>
    <row r="351101" spans="5:6" x14ac:dyDescent="0.25">
      <c r="E351101" t="s">
        <v>667</v>
      </c>
      <c r="F351101" t="s">
        <v>668</v>
      </c>
    </row>
    <row r="351102" spans="5:6" x14ac:dyDescent="0.25">
      <c r="E351102" t="s">
        <v>669</v>
      </c>
      <c r="F351102" t="s">
        <v>670</v>
      </c>
    </row>
    <row r="351103" spans="5:6" x14ac:dyDescent="0.25">
      <c r="E351103" t="s">
        <v>671</v>
      </c>
      <c r="F351103" t="s">
        <v>672</v>
      </c>
    </row>
    <row r="351104" spans="5:6" x14ac:dyDescent="0.25">
      <c r="E351104" t="s">
        <v>673</v>
      </c>
      <c r="F351104" t="s">
        <v>674</v>
      </c>
    </row>
    <row r="351105" spans="5:6" x14ac:dyDescent="0.25">
      <c r="E351105" t="s">
        <v>675</v>
      </c>
      <c r="F351105" t="s">
        <v>676</v>
      </c>
    </row>
    <row r="351106" spans="5:6" x14ac:dyDescent="0.25">
      <c r="E351106" t="s">
        <v>677</v>
      </c>
      <c r="F351106" t="s">
        <v>678</v>
      </c>
    </row>
    <row r="351107" spans="5:6" x14ac:dyDescent="0.25">
      <c r="E351107" t="s">
        <v>679</v>
      </c>
      <c r="F351107" t="s">
        <v>680</v>
      </c>
    </row>
    <row r="351108" spans="5:6" x14ac:dyDescent="0.25">
      <c r="E351108" t="s">
        <v>681</v>
      </c>
      <c r="F351108" t="s">
        <v>682</v>
      </c>
    </row>
    <row r="351109" spans="5:6" x14ac:dyDescent="0.25">
      <c r="E351109" t="s">
        <v>683</v>
      </c>
      <c r="F351109" t="s">
        <v>684</v>
      </c>
    </row>
    <row r="351110" spans="5:6" x14ac:dyDescent="0.25">
      <c r="E351110" t="s">
        <v>685</v>
      </c>
      <c r="F351110" t="s">
        <v>686</v>
      </c>
    </row>
    <row r="351111" spans="5:6" x14ac:dyDescent="0.25">
      <c r="E351111" t="s">
        <v>687</v>
      </c>
      <c r="F351111" t="s">
        <v>688</v>
      </c>
    </row>
    <row r="351112" spans="5:6" x14ac:dyDescent="0.25">
      <c r="E351112" t="s">
        <v>689</v>
      </c>
      <c r="F351112" t="s">
        <v>690</v>
      </c>
    </row>
    <row r="351113" spans="5:6" x14ac:dyDescent="0.25">
      <c r="E351113" t="s">
        <v>691</v>
      </c>
      <c r="F351113" t="s">
        <v>692</v>
      </c>
    </row>
    <row r="351114" spans="5:6" x14ac:dyDescent="0.25">
      <c r="E351114" t="s">
        <v>693</v>
      </c>
      <c r="F351114" t="s">
        <v>694</v>
      </c>
    </row>
    <row r="351115" spans="5:6" x14ac:dyDescent="0.25">
      <c r="E351115" t="s">
        <v>695</v>
      </c>
      <c r="F351115" t="s">
        <v>696</v>
      </c>
    </row>
    <row r="351116" spans="5:6" x14ac:dyDescent="0.25">
      <c r="E351116" t="s">
        <v>697</v>
      </c>
      <c r="F351116" t="s">
        <v>698</v>
      </c>
    </row>
    <row r="351117" spans="5:6" x14ac:dyDescent="0.25">
      <c r="E351117" t="s">
        <v>699</v>
      </c>
      <c r="F351117" t="s">
        <v>700</v>
      </c>
    </row>
    <row r="351118" spans="5:6" x14ac:dyDescent="0.25">
      <c r="E351118" t="s">
        <v>701</v>
      </c>
      <c r="F351118" t="s">
        <v>702</v>
      </c>
    </row>
    <row r="351119" spans="5:6" x14ac:dyDescent="0.25">
      <c r="E351119" t="s">
        <v>703</v>
      </c>
      <c r="F351119" t="s">
        <v>704</v>
      </c>
    </row>
    <row r="351120" spans="5:6" x14ac:dyDescent="0.25">
      <c r="E351120" t="s">
        <v>705</v>
      </c>
      <c r="F351120" t="s">
        <v>706</v>
      </c>
    </row>
    <row r="351121" spans="5:6" x14ac:dyDescent="0.25">
      <c r="E351121" t="s">
        <v>707</v>
      </c>
      <c r="F351121" t="s">
        <v>708</v>
      </c>
    </row>
    <row r="351122" spans="5:6" x14ac:dyDescent="0.25">
      <c r="E351122" t="s">
        <v>709</v>
      </c>
      <c r="F351122" t="s">
        <v>710</v>
      </c>
    </row>
    <row r="351123" spans="5:6" x14ac:dyDescent="0.25">
      <c r="E351123" t="s">
        <v>711</v>
      </c>
      <c r="F351123" t="s">
        <v>712</v>
      </c>
    </row>
    <row r="351124" spans="5:6" x14ac:dyDescent="0.25">
      <c r="E351124" t="s">
        <v>713</v>
      </c>
      <c r="F351124" t="s">
        <v>714</v>
      </c>
    </row>
    <row r="351125" spans="5:6" x14ac:dyDescent="0.25">
      <c r="E351125" t="s">
        <v>715</v>
      </c>
      <c r="F351125" t="s">
        <v>716</v>
      </c>
    </row>
    <row r="351126" spans="5:6" x14ac:dyDescent="0.25">
      <c r="E351126" t="s">
        <v>717</v>
      </c>
      <c r="F351126" t="s">
        <v>718</v>
      </c>
    </row>
    <row r="351127" spans="5:6" x14ac:dyDescent="0.25">
      <c r="E351127" t="s">
        <v>719</v>
      </c>
      <c r="F351127" t="s">
        <v>720</v>
      </c>
    </row>
    <row r="351128" spans="5:6" x14ac:dyDescent="0.25">
      <c r="E351128" t="s">
        <v>721</v>
      </c>
      <c r="F351128" t="s">
        <v>722</v>
      </c>
    </row>
    <row r="351129" spans="5:6" x14ac:dyDescent="0.25">
      <c r="E351129" t="s">
        <v>723</v>
      </c>
      <c r="F351129" t="s">
        <v>724</v>
      </c>
    </row>
    <row r="351130" spans="5:6" x14ac:dyDescent="0.25">
      <c r="E351130" t="s">
        <v>725</v>
      </c>
      <c r="F351130" t="s">
        <v>726</v>
      </c>
    </row>
    <row r="351131" spans="5:6" x14ac:dyDescent="0.25">
      <c r="E351131" t="s">
        <v>727</v>
      </c>
      <c r="F351131" t="s">
        <v>728</v>
      </c>
    </row>
    <row r="351132" spans="5:6" x14ac:dyDescent="0.25">
      <c r="E351132" t="s">
        <v>729</v>
      </c>
      <c r="F351132" t="s">
        <v>730</v>
      </c>
    </row>
    <row r="351133" spans="5:6" x14ac:dyDescent="0.25">
      <c r="E351133" t="s">
        <v>731</v>
      </c>
      <c r="F351133" t="s">
        <v>732</v>
      </c>
    </row>
    <row r="351134" spans="5:6" x14ac:dyDescent="0.25">
      <c r="E351134" t="s">
        <v>733</v>
      </c>
      <c r="F351134" t="s">
        <v>734</v>
      </c>
    </row>
    <row r="351135" spans="5:6" x14ac:dyDescent="0.25">
      <c r="E351135" t="s">
        <v>735</v>
      </c>
      <c r="F351135" t="s">
        <v>736</v>
      </c>
    </row>
    <row r="351136" spans="5:6" x14ac:dyDescent="0.25">
      <c r="E351136" t="s">
        <v>737</v>
      </c>
      <c r="F351136" t="s">
        <v>738</v>
      </c>
    </row>
    <row r="351137" spans="5:6" x14ac:dyDescent="0.25">
      <c r="E351137" t="s">
        <v>739</v>
      </c>
      <c r="F351137" t="s">
        <v>740</v>
      </c>
    </row>
    <row r="351138" spans="5:6" x14ac:dyDescent="0.25">
      <c r="E351138" t="s">
        <v>741</v>
      </c>
      <c r="F351138" t="s">
        <v>742</v>
      </c>
    </row>
    <row r="351139" spans="5:6" x14ac:dyDescent="0.25">
      <c r="E351139" t="s">
        <v>743</v>
      </c>
      <c r="F351139" t="s">
        <v>744</v>
      </c>
    </row>
    <row r="351140" spans="5:6" x14ac:dyDescent="0.25">
      <c r="E351140" t="s">
        <v>745</v>
      </c>
      <c r="F351140" t="s">
        <v>746</v>
      </c>
    </row>
    <row r="351141" spans="5:6" x14ac:dyDescent="0.25">
      <c r="E351141" t="s">
        <v>747</v>
      </c>
      <c r="F351141" t="s">
        <v>748</v>
      </c>
    </row>
    <row r="351142" spans="5:6" x14ac:dyDescent="0.25">
      <c r="E351142" t="s">
        <v>749</v>
      </c>
      <c r="F351142" t="s">
        <v>750</v>
      </c>
    </row>
    <row r="351143" spans="5:6" x14ac:dyDescent="0.25">
      <c r="F351143" t="s">
        <v>751</v>
      </c>
    </row>
    <row r="351144" spans="5:6" x14ac:dyDescent="0.25">
      <c r="F351144" t="s">
        <v>752</v>
      </c>
    </row>
    <row r="351145" spans="5:6" x14ac:dyDescent="0.25">
      <c r="F351145" t="s">
        <v>753</v>
      </c>
    </row>
    <row r="351146" spans="5:6" x14ac:dyDescent="0.25">
      <c r="F351146" t="s">
        <v>754</v>
      </c>
    </row>
    <row r="351147" spans="5:6" x14ac:dyDescent="0.25">
      <c r="F351147" t="s">
        <v>755</v>
      </c>
    </row>
    <row r="351148" spans="5:6" x14ac:dyDescent="0.25">
      <c r="F351148" t="s">
        <v>756</v>
      </c>
    </row>
    <row r="351149" spans="5:6" x14ac:dyDescent="0.25">
      <c r="F351149" t="s">
        <v>757</v>
      </c>
    </row>
    <row r="351150" spans="5:6" x14ac:dyDescent="0.25">
      <c r="F351150" t="s">
        <v>758</v>
      </c>
    </row>
    <row r="351151" spans="5:6" x14ac:dyDescent="0.25">
      <c r="F351151" t="s">
        <v>759</v>
      </c>
    </row>
    <row r="351152" spans="5:6" x14ac:dyDescent="0.25">
      <c r="F351152" t="s">
        <v>760</v>
      </c>
    </row>
    <row r="351153" spans="6:6" x14ac:dyDescent="0.25">
      <c r="F351153" t="s">
        <v>761</v>
      </c>
    </row>
    <row r="351154" spans="6:6" x14ac:dyDescent="0.25">
      <c r="F351154" t="s">
        <v>762</v>
      </c>
    </row>
    <row r="351155" spans="6:6" x14ac:dyDescent="0.25">
      <c r="F351155" t="s">
        <v>763</v>
      </c>
    </row>
    <row r="351156" spans="6:6" x14ac:dyDescent="0.25">
      <c r="F351156" t="s">
        <v>764</v>
      </c>
    </row>
    <row r="351157" spans="6:6" x14ac:dyDescent="0.25">
      <c r="F351157" t="s">
        <v>765</v>
      </c>
    </row>
    <row r="351158" spans="6:6" x14ac:dyDescent="0.25">
      <c r="F351158" t="s">
        <v>766</v>
      </c>
    </row>
    <row r="351159" spans="6:6" x14ac:dyDescent="0.25">
      <c r="F351159" t="s">
        <v>767</v>
      </c>
    </row>
    <row r="351160" spans="6:6" x14ac:dyDescent="0.25">
      <c r="F351160" t="s">
        <v>768</v>
      </c>
    </row>
    <row r="351161" spans="6:6" x14ac:dyDescent="0.25">
      <c r="F351161" t="s">
        <v>769</v>
      </c>
    </row>
    <row r="351162" spans="6:6" x14ac:dyDescent="0.25">
      <c r="F351162" t="s">
        <v>770</v>
      </c>
    </row>
    <row r="351163" spans="6:6" x14ac:dyDescent="0.25">
      <c r="F351163" t="s">
        <v>771</v>
      </c>
    </row>
    <row r="351164" spans="6:6" x14ac:dyDescent="0.25">
      <c r="F351164" t="s">
        <v>772</v>
      </c>
    </row>
    <row r="351165" spans="6:6" x14ac:dyDescent="0.25">
      <c r="F351165" t="s">
        <v>773</v>
      </c>
    </row>
    <row r="351166" spans="6:6" x14ac:dyDescent="0.25">
      <c r="F351166" t="s">
        <v>774</v>
      </c>
    </row>
    <row r="351167" spans="6:6" x14ac:dyDescent="0.25">
      <c r="F351167" t="s">
        <v>775</v>
      </c>
    </row>
    <row r="351168" spans="6:6" x14ac:dyDescent="0.25">
      <c r="F351168" t="s">
        <v>776</v>
      </c>
    </row>
    <row r="351169" spans="6:6" x14ac:dyDescent="0.25">
      <c r="F351169" t="s">
        <v>777</v>
      </c>
    </row>
    <row r="351170" spans="6:6" x14ac:dyDescent="0.25">
      <c r="F351170" t="s">
        <v>778</v>
      </c>
    </row>
    <row r="351171" spans="6:6" x14ac:dyDescent="0.25">
      <c r="F351171" t="s">
        <v>779</v>
      </c>
    </row>
    <row r="351172" spans="6:6" x14ac:dyDescent="0.25">
      <c r="F351172" t="s">
        <v>780</v>
      </c>
    </row>
    <row r="351173" spans="6:6" x14ac:dyDescent="0.25">
      <c r="F351173" t="s">
        <v>781</v>
      </c>
    </row>
    <row r="351174" spans="6:6" x14ac:dyDescent="0.25">
      <c r="F351174" t="s">
        <v>782</v>
      </c>
    </row>
    <row r="351175" spans="6:6" x14ac:dyDescent="0.25">
      <c r="F351175" t="s">
        <v>783</v>
      </c>
    </row>
    <row r="351176" spans="6:6" x14ac:dyDescent="0.25">
      <c r="F351176" t="s">
        <v>784</v>
      </c>
    </row>
    <row r="351177" spans="6:6" x14ac:dyDescent="0.25">
      <c r="F351177" t="s">
        <v>785</v>
      </c>
    </row>
    <row r="351178" spans="6:6" x14ac:dyDescent="0.25">
      <c r="F351178" t="s">
        <v>786</v>
      </c>
    </row>
    <row r="351179" spans="6:6" x14ac:dyDescent="0.25">
      <c r="F351179" t="s">
        <v>787</v>
      </c>
    </row>
    <row r="351180" spans="6:6" x14ac:dyDescent="0.25">
      <c r="F351180" t="s">
        <v>788</v>
      </c>
    </row>
    <row r="351181" spans="6:6" x14ac:dyDescent="0.25">
      <c r="F351181" t="s">
        <v>789</v>
      </c>
    </row>
    <row r="351182" spans="6:6" x14ac:dyDescent="0.25">
      <c r="F351182" t="s">
        <v>790</v>
      </c>
    </row>
    <row r="351183" spans="6:6" x14ac:dyDescent="0.25">
      <c r="F351183" t="s">
        <v>791</v>
      </c>
    </row>
    <row r="351184" spans="6:6" x14ac:dyDescent="0.25">
      <c r="F351184" t="s">
        <v>792</v>
      </c>
    </row>
    <row r="351185" spans="6:6" x14ac:dyDescent="0.25">
      <c r="F351185" t="s">
        <v>793</v>
      </c>
    </row>
    <row r="351186" spans="6:6" x14ac:dyDescent="0.25">
      <c r="F351186" t="s">
        <v>794</v>
      </c>
    </row>
    <row r="351187" spans="6:6" x14ac:dyDescent="0.25">
      <c r="F351187" t="s">
        <v>795</v>
      </c>
    </row>
    <row r="351188" spans="6:6" x14ac:dyDescent="0.25">
      <c r="F351188" t="s">
        <v>796</v>
      </c>
    </row>
    <row r="351189" spans="6:6" x14ac:dyDescent="0.25">
      <c r="F351189" t="s">
        <v>797</v>
      </c>
    </row>
    <row r="351190" spans="6:6" x14ac:dyDescent="0.25">
      <c r="F351190" t="s">
        <v>798</v>
      </c>
    </row>
  </sheetData>
  <mergeCells count="1">
    <mergeCell ref="B8:AA8"/>
  </mergeCells>
  <dataValidations count="16">
    <dataValidation type="decimal" allowBlank="1" showInputMessage="1" showErrorMessage="1" errorTitle="Entrada no válida" error="Por favor escriba un número" promptTitle="Escriba un número en esta casilla" sqref="C11 Y11 L11 J11 H11" xr:uid="{00000000-0002-0000-0300-000000000000}">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11" xr:uid="{00000000-0002-0000-0300-000001000000}">
      <formula1>0</formula1>
      <formula2>300</formula2>
    </dataValidation>
    <dataValidation type="decimal" allowBlank="1" showInputMessage="1" showErrorMessage="1" errorTitle="Entrada no válida" error="Por favor escriba un número" promptTitle="Escriba un número en esta casilla" sqref="E11" xr:uid="{00000000-0002-0000-0300-000002000000}">
      <formula1>-9999</formula1>
      <formula2>9999</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sqref="G11" xr:uid="{00000000-0002-0000-0300-000004000000}">
      <formula1>$B$351002:$B$351004</formula1>
    </dataValidation>
    <dataValidation type="textLength" allowBlank="1" showInputMessage="1" showErrorMessage="1" errorTitle="Entrada no válida" error="Escriba un texto " promptTitle="Cualquier contenido" sqref="I11 W11 U11 M11 K11" xr:uid="{00000000-0002-0000-0300-000006000000}">
      <formula1>0</formula1>
      <formula2>4000</formula2>
    </dataValidation>
    <dataValidation type="list" allowBlank="1" showInputMessage="1" showErrorMessage="1" errorTitle="Entrada no válida" error="Por favor seleccione un elemento de la lista" promptTitle="Seleccione un elemento de la lista" sqref="N11" xr:uid="{00000000-0002-0000-0300-00000B000000}">
      <formula1>$C$351002:$C$351011</formula1>
    </dataValidation>
    <dataValidation type="list" allowBlank="1" showInputMessage="1" showErrorMessage="1" errorTitle="Entrada no válida" error="Por favor seleccione un elemento de la lista" promptTitle="Seleccione un elemento de la lista" sqref="O11" xr:uid="{00000000-0002-0000-0300-00000C000000}">
      <formula1>$D$351002:$D$351034</formula1>
    </dataValidation>
    <dataValidation type="list" allowBlank="1" showInputMessage="1" showErrorMessage="1" errorTitle="Entrada no válida" error="Por favor seleccione un elemento de la lista" promptTitle="Seleccione un elemento de la lista" sqref="P11" xr:uid="{00000000-0002-0000-0300-00000D000000}">
      <formula1>$E$351002:$E$351142</formula1>
    </dataValidation>
    <dataValidation type="textLength" allowBlank="1" showInputMessage="1" showErrorMessage="1" errorTitle="Entrada no válida" error="Escriba un texto  Maximo 200 Caracteres" promptTitle="Cualquier contenido Maximo 200 Caracteres" sqref="Q11 Z11" xr:uid="{00000000-0002-0000-0300-00000E000000}">
      <formula1>0</formula1>
      <formula2>200</formula2>
    </dataValidation>
    <dataValidation type="list" allowBlank="1" showInputMessage="1" showErrorMessage="1" errorTitle="Entrada no válida" error="Por favor seleccione un elemento de la lista" promptTitle="Seleccione un elemento de la lista" sqref="R11" xr:uid="{00000000-0002-0000-0300-00000F000000}">
      <formula1>$F$351002:$F$351190</formula1>
    </dataValidation>
    <dataValidation type="list" allowBlank="1" showInputMessage="1" showErrorMessage="1" errorTitle="Entrada no válida" error="Por favor seleccione un elemento de la lista" promptTitle="Seleccione un elemento de la lista" sqref="S11" xr:uid="{00000000-0002-0000-0300-000010000000}">
      <formula1>$G$351002:$G$351028</formula1>
    </dataValidation>
    <dataValidation type="textLength" allowBlank="1" showInputMessage="1" showErrorMessage="1" errorTitle="Entrada no válida" error="Escriba un texto  Maximo 30 Caracteres" promptTitle="Cualquier contenido Maximo 30 Caracteres" sqref="T11" xr:uid="{00000000-0002-0000-0300-000011000000}">
      <formula1>0</formula1>
      <formula2>30</formula2>
    </dataValidation>
    <dataValidation type="textLength" allowBlank="1" showInputMessage="1" showErrorMessage="1" errorTitle="Entrada no válida" error="Escriba un texto  Maximo 2000 Caracteres" promptTitle="Cualquier contenido Maximo 2000 Caracteres" sqref="V11" xr:uid="{00000000-0002-0000-0300-000013000000}">
      <formula1>0</formula1>
      <formula2>2000</formula2>
    </dataValidation>
    <dataValidation type="textLength" allowBlank="1" showInputMessage="1" showErrorMessage="1" errorTitle="Entrada no válida" error="Escriba un texto  Maximo 100 Caracteres" promptTitle="Cualquier contenido Maximo 100 Caracteres" sqref="X11" xr:uid="{00000000-0002-0000-0300-000015000000}">
      <formula1>0</formula1>
      <formula2>100</formula2>
    </dataValidation>
    <dataValidation type="date" allowBlank="1" showInputMessage="1" errorTitle="Entrada no válida" error="Por favor escriba una fecha válida (AAAA/MM/DD)" promptTitle="Ingrese una fecha (AAAA/MM/DD)" sqref="AA11" xr:uid="{00000000-0002-0000-0300-000018000000}">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14313 CB-0423  INFORMACION P...</vt:lpstr>
      <vt:lpstr>INDICADORES DE GESTION</vt:lpstr>
      <vt:lpstr>3700 CB-0405  RELACION PETIC...</vt:lpstr>
      <vt:lpstr>14308 CB-0422  GASTOS E INVE...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Johana Carolina Patino Guzman</cp:lastModifiedBy>
  <cp:revision/>
  <dcterms:created xsi:type="dcterms:W3CDTF">2025-01-13T14:50:04Z</dcterms:created>
  <dcterms:modified xsi:type="dcterms:W3CDTF">2025-06-05T17:08:29Z</dcterms:modified>
  <cp:category/>
  <cp:contentStatus/>
</cp:coreProperties>
</file>