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Users\jpatinog\Documents\"/>
    </mc:Choice>
  </mc:AlternateContent>
  <xr:revisionPtr revIDLastSave="0" documentId="8_{2CD8C0F5-BEAE-4266-9796-066F44C17051}" xr6:coauthVersionLast="47" xr6:coauthVersionMax="47" xr10:uidLastSave="{00000000-0000-0000-0000-000000000000}"/>
  <bookViews>
    <workbookView xWindow="-120" yWindow="-120" windowWidth="29040" windowHeight="15720" tabRatio="618" xr2:uid="{00000000-000D-0000-FFFF-FFFF00000000}"/>
  </bookViews>
  <sheets>
    <sheet name="INDICADORES DE GESTION" sheetId="3" r:id="rId1"/>
  </sheets>
  <calcPr calcId="162913"/>
</workbook>
</file>

<file path=xl/sharedStrings.xml><?xml version="1.0" encoding="utf-8"?>
<sst xmlns="http://schemas.openxmlformats.org/spreadsheetml/2006/main" count="321" uniqueCount="183">
  <si>
    <t>OBSERVACIONES</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</si>
  <si>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</si>
  <si>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</si>
  <si>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</si>
  <si>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</si>
  <si>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</si>
  <si>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</si>
  <si>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</si>
  <si>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</si>
  <si>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</si>
  <si>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</si>
  <si>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</si>
  <si>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</si>
  <si>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</si>
  <si>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</si>
  <si>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</si>
  <si>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</si>
  <si>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Instrumentos operacionales para el desarrollo rural sostenible de Bogotá reglamentados</t>
  </si>
  <si>
    <t>Porcentaje de avance físico del proyecto Implementación del Sistema de información para la planeación y el seguimiento del desarrollo rural de Bogotá D.C. BPIN 2016000050035</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</si>
  <si>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</si>
  <si>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</si>
  <si>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</si>
  <si>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</si>
  <si>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</si>
  <si>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</si>
  <si>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</si>
  <si>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</si>
  <si>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</si>
  <si>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</si>
  <si>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</si>
  <si>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</si>
  <si>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</si>
  <si>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</si>
  <si>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</si>
  <si>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</si>
  <si>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</si>
  <si>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</si>
  <si>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</si>
  <si>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</si>
  <si>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</si>
  <si>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</si>
  <si>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</si>
  <si>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</si>
  <si>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</si>
  <si>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</si>
  <si>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</si>
  <si>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</si>
  <si>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</si>
  <si>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</si>
  <si>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</si>
  <si>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</si>
  <si>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</si>
  <si>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Medir el avance en el diseño e implementación de una estrategia distrital de cambio cultural para la transformación de imaginarios y representaciones sociales negativas que afectan el ejercicio de los derechos de las personas LGBTI, en los 15 sectores de la  dministración Distrital.</t>
  </si>
  <si>
    <t>Estrategia distrital de cambio cultural diseñada e implementada</t>
  </si>
  <si>
    <t xml:space="preserve">Medir el avance en el diseño e implementación de acciones concertadas con las redes de los sectores LGBTI que promuevan el fortalecimiento de la política pública en el orden nacional e internacional </t>
  </si>
  <si>
    <t>Documento de diseño e implementación de acciones concertadas con las redes de los sectores LGBTI que promuevan el fortalecimiento de la política pública en el orden nacional e internacional elaborado</t>
  </si>
  <si>
    <t>Medir el avance en el diseño e implementación de una estrategia integral de atención a la denuncia contra la discriminación y vulneración de derechos para personas de los sectores sociales LGBTI</t>
  </si>
  <si>
    <t>Medir el avance en el diseño e implementación de una estrategia distrital de Ambientes Laborales Inclusivos en los 15 sectores del Distrito y en el sector privado (dirigido al sector formal e informal)</t>
  </si>
  <si>
    <t xml:space="preserve">Estrategia Distrital de Ambientes laborales Inclusivos en el distrito y en el sector privado, diseñada e implementada </t>
  </si>
  <si>
    <t>Documento que da cuenta de las acciones afirmativas para las personas transgénero implementadas en los 15 sectores de la Administración Distrital</t>
  </si>
  <si>
    <t>Hacer seguimiento a la reformulación de la política pública distrital de ruralidad, para determinar que se ajuste a la metodología CONPES, mediante el monitoreo constante.</t>
  </si>
  <si>
    <t>Sumatoria (Avance porcentual acumulado de la actividad a la fecha de corte * ponderación vertical de cada actividad) * magnitud programada para la meta en la vigencia</t>
  </si>
  <si>
    <t>seguimiento a la ejecución de las actividades del proyecto de acuerdo con lo reportado en el aplicativo GESPROY</t>
  </si>
  <si>
    <t>Sumatoria de los porcentajes de avance en la Implementación del Sistema de Información para la Planeación y el Seguimiento del Desarrollo Rural de Bogotá D.C. BPIN - 2016000050035</t>
  </si>
  <si>
    <t xml:space="preserve">Medir el avance de las acciones que desde el modelo colaborativo de participación contribuyen a la consolidación de gobierno abierto </t>
  </si>
  <si>
    <t>(Promedios porcentuales de avance en ejecución de acciones que desde la DPCP contribuyen al aumento del ITB)*(Porcentaje de ponderación asignado)</t>
  </si>
  <si>
    <t xml:space="preserve">Medir el porcentaje de implementación de la estrategia de operación, seguimiento y evaluación de los presupuestos participativos en los fondos de desarrollo local para lograr el impacto esperado dentro de lo dispuesto en el Plan de Desarrollo Distrital Un Nuevo Contrato Social y Ambiental para la Bogotá del Siglo XXI </t>
  </si>
  <si>
    <t>(Porcentaje de avance en ejecución de actividades para la estrategia, operación, seguimiento y evaluación de los presupuestos participativos en los Fondos de Desarrollo Local) * (Porcentaje de ponderación asignado a cada actividad)</t>
  </si>
  <si>
    <t xml:space="preserve">Medir el avance, de la elaboración e implementación de la Estrategia de la Región Metropolitana, mediante la armonización de instrumentos de planeación y la apropiación social e institucional </t>
  </si>
  <si>
    <t>Fases de creación, institucionalización y reglamentación de la Estrategia de la Región Metropolitana</t>
  </si>
  <si>
    <t xml:space="preserve">Medir el avance, de la elaboración de los documentos de políticas planes y proyectos para orientar la Integración regional mediante documentos elaborados </t>
  </si>
  <si>
    <t>Documentos para el diseño de políticas, programas, planes y proyectos para el fortalecimiento de la Integración Regional</t>
  </si>
  <si>
    <t xml:space="preserve">Medir el avance en la formulación de apuestas territoriales para fortalecer las acciones y políticas de desarrollo económico de sectores estratégicos para la ciudad, a través de documentos de soporte técnico, y en caso de requerirse propuesta de articulado, que sirvan como insumo a la SDP y otras entidades como seguimiento de una ruta de desarrollo económico. </t>
  </si>
  <si>
    <t>Porcentaje de avance en la formulación de apuestas territoriales a través de documentos de soporte técnico, y en caso de requerirse propuesta de articulado.</t>
  </si>
  <si>
    <t xml:space="preserve">Medir la ejecución del plan de acción 2020-2024 para la Implementación del Distrito Aeroportuario con el fin de coordinar actuaciones y acciones de los diferentes sectores y entidades del distrito capital conducentes al cumplimiento de principios, objetivos y programas de esta apuesta territorial </t>
  </si>
  <si>
    <t>Distrito Aeroportuario implementado de acuerdo con el plan de acción 2020-2024</t>
  </si>
  <si>
    <t>Documentos de investigación elaborados en la vigencia que incluyan elementos de economía urbana/Documentos de investigación programados en la vigencia que incluyan elementos de economía urbana</t>
  </si>
  <si>
    <t>Porcentaje de avance de la reglamentación del Plan de Ordenamiento Territorial</t>
  </si>
  <si>
    <t>Cuantificar el número de Hectáreas de suelo viabilizado mediante los instrumentos de planeamiento territorial para el desarrollo de proyectos en la ciudad, desde los componentes de la estructura ecológica principal, movilidad, espacio público, revitalización, sistema de cuidado, vivienda y servicios urbanos.</t>
  </si>
  <si>
    <t>Sumatoria de hectáreas de suelo viabilizado para el desarrollo de proyectos en la ciudad</t>
  </si>
  <si>
    <t>Sumatoria del Número de Operaciones Urbanas Integrales con información</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</si>
  <si>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</si>
  <si>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(Herramientas metodológicas diseñadas / Herramientas metodológicas que se definan en cada vigencia a partir de 15 estudios sobre sus realidades y dinámicas adelantados desde el Observatorio Poblacional Diferencial y de Familias)*100</t>
  </si>
  <si>
    <t>Medir el índice de capacidad en la prestación de servicios de tecnología a través de los servicios TI de la SDP que hacen parte del Catálogo, con el fin de mantener su disponibilidad.</t>
  </si>
  <si>
    <t>Promedio de la disponibilidad de los servicios TI.</t>
  </si>
  <si>
    <t>Medir el porcentaje de avance físico del proyecto financiado con regalías denominado "Consolidación Jurídica"</t>
  </si>
  <si>
    <t>Peso porcentual de cada actividad (Sumatoria del peso porcentual de las actividades)/Sumatoria de los avances porcentuales registrados mensualmente en cada actividad al periodo de corte</t>
  </si>
  <si>
    <t>Medir la gestión y desempeño institucional de la SDP, a través de la implementación del Formulario Único de Reporte de Avances de Gestión - FURAG, en el marco de las dimensiones y políticas del Modelo Integrado de Planeación y Gestión, procurando el mejoramiento continuo y fortalecimiento de la gestión institucional de la SDP</t>
  </si>
  <si>
    <t>Resultados Formulario Único de Reporte de Avances de Gestión - FURAG</t>
  </si>
  <si>
    <t>Medir el porcentaje de implementación del plan de acción del Modelo Integrado de Planeación y Gestión de la SDP para cada periodo, con el fin de procurar el desarrollo de estrategias para el cumplimiento de los objetivos y el fortalecimiento institucional de la SDP, mediante el seguimiento permanente y acompañamiento en la implementación de las políticas y dimensiones definidas en el MIPG</t>
  </si>
  <si>
    <t>N. de actividades ejecutadas del plan de acción para la sostenibilidad del MIPG de la SDP/N. de actividades programadas</t>
  </si>
  <si>
    <t xml:space="preserve">Medir el porcentaje de avance de la implementación de la estrategia de servicio a la ciudadanía, para garantizar un adecuado relacionamiento entre la entidad y los grupos de valor, que procure el mejoramiento de la gestión y la satisfacción de la ciudadanía, a partir del seguimiento al avance en el desarrollo de las acciones de servicio propuestas para cada vigencia </t>
  </si>
  <si>
    <t>(N. de actividades ejecutadas en el marco de la estratégia de servicio a la ciudadanía / N. de actividades programadas) *%Avance esperado en la vigencia</t>
  </si>
  <si>
    <t>Medir el avance de la formulación de actuaciones urbanas integrales para la regeneración urbana, el fortalecimiento de centralidades y la revitalización socioeconómica mediante la elaboración de documentos técnicos de soporte, de estrategia de participación y documentos normativos para adopción.</t>
  </si>
  <si>
    <t>Número de documentos técnicos de soporte de la formulación de las Actuaciones Urbanas Integrales</t>
  </si>
  <si>
    <t>Medir el avance de las actividades que conlleven a la actualización de de la base maestra de Bogotá Solidiaria</t>
  </si>
  <si>
    <t>(Sumatoria del avance porcentual acumulado de la actividad a la fecha de corte) * (Ponderación vertical de cada actividad)</t>
  </si>
  <si>
    <t>Medir el avance para hacer seguimiento a la Encuesta Multipropósito para Bogotá -Cundinamarca</t>
  </si>
  <si>
    <t>Sumatoria de avance ponderado de actividades previstas para la meta/100</t>
  </si>
  <si>
    <t>Medir la implementación de las acciones y estrategias del plan de acción 2020 -2024 del Plan Estadístico Distrital a cargo del sector Planeación para el monitoreo de su cumplimiento.</t>
  </si>
  <si>
    <t>Porcentaje del plan de acción del sector planeación implementado/(Porcentaje del plan de acción del sector planeación programado para la vigencia) * 100</t>
  </si>
  <si>
    <t>Medir el avance de la realización de los Estudios realizados por la Dirección de Estudios Macro en el marco del Plan de Desarrollo Distrital "Un nuevo contrato social y ambiental del siglo XXI"</t>
  </si>
  <si>
    <t>Sumatoria de estudios e investigaciones de carácter urbano, rural, socioeconómico y ambiental realizados</t>
  </si>
  <si>
    <t>Contribuir a garantizar la estratificación de las viviendas localizadas en el área urbana de Bogotá, como herramienta de focalización del gasto, mediante la aplicación de la nueva metodología urbana definida por el DANE</t>
  </si>
  <si>
    <t>Contribuir a garantizar la estratificación de las viviendas localizadas en el área rural de Bogotá, como herramienta de focalización del gasto; mediante la aplicación de las metodologías de fincas y viviendas dispersas y Centros Poblados definidas por el DANE</t>
  </si>
  <si>
    <t>Número de predios estratificados de fincas, viviendas dispersas y centros poblados (clasificados en 1,2,3,4,5, 6 y sin estrato) con la aplicación de las dos metodologías rurales definidas por el DANE, según corresponda al tipo de poblamiento/Número de predios rurales</t>
  </si>
  <si>
    <t>Número de estudios relacionadas con el impacto social y financiero de la estratificación en Bogotá realizadas</t>
  </si>
  <si>
    <t>Disponer de información estadística actualizada sobre las condiciones territoriales, económicas, sociales y ambientales de la ciudad para orientar la toma de decisiones de la Administración Distrital, a través de las publicaciones concertadas en el calendario estadístico de la vigencia.</t>
  </si>
  <si>
    <t>número de informes estadísticos publicados en el periodo de corte de conformidad con el Calendario Estadístico / total de informes programados en el calendario para la vigencia</t>
  </si>
  <si>
    <t>Medir el avance de las actividades que conlleven a la actualización de la documentación de la información geográfica que reposa en la Base de Datos Geográfica Corporativa - BDGC con el fin de que dicha información cumpla con los estándares de calidad y permita la adecuada interoperabilidad con los demás usuarios interesados y a la estructuración de visores y/o gestor documental que permita bajo un modelo de datos, realizar el mantenimiento, la administración y publicación de la documentación de la información geográfico bajo estándares de la Infraestructura de Datos Espaciales para el Distrito Capital - IDECA</t>
  </si>
  <si>
    <t>(Sumatoria del avance porcentual acumulado de las actividades a la fecha de corte) * (Ponderación vertical de cada actividad)</t>
  </si>
  <si>
    <t>Medir el avance de cada una de las actividades programadas para la vigencia del proyecto de regalías Desarrollo de un simulador para modelar la ocupación de la ciudad región Bogotá D.C.</t>
  </si>
  <si>
    <t>Prestar la asistencia técnica a las entidades distritales y alcaldías locales para garantizar la gestión integral de sus proyectos de inversión, acompañándolas en la formulación y seguimiento para el reporte en las herramientas dispuestas por el DNP, asesorándolas en la incorporación de los enfoques poblacional - diferencial y de género y brindándoles los lineamientos metodológicos para realizar el seguimiento al Plan Distrital de Desarrollo y los Planes Locales y su articulación con los Objetivos de Desarrollo Sostenible - ODS y el Plan de ejecución de obras del POT</t>
  </si>
  <si>
    <t>(Numero de entidades distritales y alcaldías locales asistidas/Número de entidades distritales y alcaldías locales) * (100)</t>
  </si>
  <si>
    <t>Aumentar el conocimiento de las metodologías y estándares en la formulación y seguimiento de proyectos de inversión y en la incorporación de los enfoques poblacional-diferencial y de genero por parte de los Sectores y Alcaldías Locales</t>
  </si>
  <si>
    <t>Medir a través de los informes que se publiquen anualmente al seguimiento al Plan de Desarrollo Distrital - PDD el avance en el cumplimiento de las metas establecidas por este y los logros obtenidos frente a sus objetivos y compromisos</t>
  </si>
  <si>
    <t>Informes de seguimiento al Plan de Desarrollo publicados</t>
  </si>
  <si>
    <t>Producir información de las Operaciones Urbanas Integrales con el fin de realizar su seguimiento y la evaluación, cualificando el proceso de toma de decisiones a través de una batería de indicadores por cada operación que dé cuenta del estado de avance de la misma. El seguimiento y evaluación se aplica a todas las operaciones, tanto adoptadas como en formulación</t>
  </si>
  <si>
    <t>Medir la actualización de la base de datos Sisbén, en relación con la aplicación de las encuestas Sisbén a la demanda, por barrido o por tutela</t>
  </si>
  <si>
    <t>Sumatoria de las encuestas Sisbén avaladas al corte del periodo de cálculo en la vigencia/Sumatoria de las encuestas Sisbén programadas en la vigencia</t>
  </si>
  <si>
    <t>Número de predios residenciales urbanos estratificados con el nuevo modelo de estratificación definido por el DANE/Número de predios residenciales urbanos</t>
  </si>
  <si>
    <t>Sumatoria de los avances porcentuales registrados mensualmente en cada actividad al periodo de corte * Peso porcentual de cada actividad/Sumatoria de peso porcentual de las actividades</t>
  </si>
  <si>
    <t>Sumatoria de los avances porcentuales registrados mensualmente en cada actividad al periodo de corte * Peso porcentual de cada actividad/Sumatoria del peso porcentual de las actividades</t>
  </si>
  <si>
    <t>Número de entidades y alcaldías locales asistidas técnicamente en enfoque poblacional - diferencial y de género para el proceso de formulacion de proyectos de inversión</t>
  </si>
  <si>
    <t>Sumatoria de documentos que dan cuenta de la operación del Sistema Integral en el seguimiento a la política pública elaborados y publicados</t>
  </si>
  <si>
    <t>Medir la eficacia en la elaboración de estudios relacionadas con el impacto social y financiero de la estratificación en Bogotá</t>
  </si>
  <si>
    <t>Medir el avance físico de cada una de las actividades programadas para el proyecto de regalías «Implementación de la planoteca digital de información urbanística»</t>
  </si>
  <si>
    <t>Medir el avance del documeto que da cuenta de la incorporación de acciones afirmativas para las personas transgénero, orientadas a la implementación de la política pública para la garantía plena de los derechos
de las personas LGBTI, en los 15 sectores de la Administración Distrital</t>
  </si>
  <si>
    <t>Medir la incorporación de elementos de economía urbana en los instrumentos de planeación sectorial y de ordenamiento territorial por medio de la producción de información y análisis basada en estudios, que sirvan como insumo a la SDP y otras entidades para la toma de decisiones y formulación de políticas distritales.</t>
  </si>
  <si>
    <t>Medir el avance en la elaboración del documento compilatorio de las normas que reglamentan hectáreas con base en el POT.</t>
  </si>
  <si>
    <t>Operar sistema de Seguimiento y Evaluación de Política Pública que permita contar con la información sobre las políticas públicas del Distrito</t>
  </si>
  <si>
    <t>NA</t>
  </si>
  <si>
    <t xml:space="preserve">Una vez ingresó tanto Bogotá como Cundinamarca a la Región Metropolitana, el reto fue adoptar los pasos iniciales para su puesta en funcionamiento, razón por la que el Consejo Regional máximo órgano de gobierno de la Región, dispuso aprobar: los estatutos de la entidad; presupuesto de la vigencia 2022; estructura organizacional; planta de personal; escala salarial; identificación de hechos metropolitanos de movilidad; traslado transitorio de las funciones de la Agencia Regional de Movilidad al Sector de Movilidad del Distrito Capital; designación del director ad hoc; identificación de los hechos metropolitanos del área temática de Seguridad Alimentaria y Comercialización; definición de las funciones de la Agencia de Seguridad Alimentaria y Comercialización y traslado transitorio de las mismas  a la Agencia de Comercialización e Innovación para el Desarrollo de Cundinamarca; presupuesto de la vigencia 2023; concepto previo favorable al régimen salarial para los empleos públicos de la Región Metropolitana Bogotá – Cundinamarca; reglamento para la convocatoria pública de la elección de Director de la Región Metropolitana Bogotá – Cundinamarca; estatuto de presupuesto; y el plan de gestión institucional. 
La Oficina de Integración Regional de la Secretaria Distrital de Planeación, ha participado activamente brindado soporte técnico y jurídico, participando en cada una de las sesiones generadas en torno a los temas desarrollados con los acuerdos regionales hasta ahora adoptados:
-Acuerdo Regional 09, por medio del cual el Consejo Regional declaró los hechos metropolitanos del área temática de seguridad alimentaria y comercialización.
- Acuerdo Regional 10, con el que el Consejo Regional, declaró de importancia estratégica el proyecto «Estudios y Diseños Fase III y construcción del intercambiador Calle 80 por Avenida las Quintas».
- Acuerdo Regional 11, que aprobó las vigencias futuras del proyecto ordinarias del proyecto «Estudios y Diseños Fase III y construcción del intercambiador Calle 80 por Avenida las Quintas».
-Proyecto de acuerdo por el cual se prorrogan las Agencias de Movilidad y de Abastecimiento.
-Revisión y ajuste del proyecto de acuerdo regional, a través del cual la Junta de la Agencia Regional de Movilidad, extiende el plazo de transferencia transitoria de las funciones de la Agencia Regional de Movilidad al Sector de Movilidad del Distrito Capital.
- Revisión y ajuste del proyecto de acuerdo regional a través del cual se establece el Presupuesto Anual de Rentas e Ingresos y Gastos e Inversiones para la vigencia fiscal 2024 de la Región Metropolitana Bogotá Cundinamarca y se dictan otras disposiciones.
</t>
  </si>
  <si>
    <t xml:space="preserve">Dentro del proceso de integración regional, la OIR ha realizado la consulta, estructuración y preparación de información geográfica (proveniente de la Agencia Catastral de Cundinamarca) de construcciones y terrenos de 13 municipios de Cundinamarca, sobre los cuales la Agencia tiene jurisdicción. Estructuración de capas de reporte de cultivos, según el Censo Nacional Agropecuario del DANE, sobre productos como la Caña panelera, Cacao, Caucho hevea, Cebolla cabezona, Fresa, entre otros, a nivel de veredas.
Se realizaron procesos de articulación de la información alfanumérica y cartográfica del ODUR para los procesos de divulgación y el manejo de bases de datos para actualización de indicadores y para mejorar los recursos de manejo de información. Para finalizar el trimestre, se inició el proceso de vincular la Base de Datos de Indicadores en Access con el tablero en PowerBi mediante el cargue de la información de los indicadores de ODS teniendo como resultado los valores de datos correctos.
Se adelanta la etapa de finalización del proceso de articulación de la información alfanumérica y cartográfica del ODUR para la divulgación y el manejo de bases de datos para actualización de indicadores y para mejorar los recursos de manejo de información. Para finalizar la meta, se vinculó la Base de Datos de Indicadores en Access con el tablero en PowerBi mediante el cargue de la información de los indicadores de ODS teniendo como resultado los valores de datos correctos.
Se cerró el procesamiento de información y disposición de documentos en los visores del ODUR.
</t>
  </si>
  <si>
    <t xml:space="preserve">Según lo definido en los artículos 113 y 114 de la Ley 388 de 1997, las AUI son instrumentos de segundo nivel, utilizados para la planeación y gestión de desarrollos urbanos estratégicos que determinan el modelo de ocupación territorial para Bogotá. A su vez, el Decreto 555 de 2021 POT de Bogotá, establece que para implementar las AUI se requiere de programas y proyectos derivados de políticas y estrategias, con lineamientos claros para su formulación e implementación. Las AUI se materializan en el POT a través de las Unidades de Planeamiento Local (UPL) y las Actuaciones Estratégicas (AE), distribuidas en 7 sectores de la ciudad.
En 2021 se continuó con el proceso avanzado de la Operación Estratégica Anillo mediante la actualización y complemento de los documentos técnicos de soporte de diagnóstico y formulación. Para esto, se realizó la delimitación de Actuaciones urbanas integrales AUI en el ámbito de la OEAI y se avanzó en la caracterización de AUI Reencuentro y ZIBO y en 2022 se desarrollaron acciones principalmente en la formulación de las directrices de AUI de Chucua y Ciudadela del Cuidado.
En 2023 se formularon y reglamentaron los siguientes instrumentos: 33 unidades de planeamiento local - UPL, 12 Directrices para la definición de lo público para la formulación de la Actuaciones Estratégicas - AE y Una  Actuación Estratégica formulada para los 7 sectores así: 
Rural: Decreto 573: Adopta 3 UPL 
Norte: Decreto 557: Adoptó 5 UPL
Noroccidente: Decreto 525: Adoptó 3 UPL, Resolución 074: Directrices AE Ciudadela educativa y del cuidado. Adicionalmente se adoptó AE mediante el Decreto Distrital 612/2023.
Occidente: Decreto 517: Adoptó 4 UPL y Resolución 0289: Directrices AE Distrito Aeroportuario-Engativá y Fontibón.
Suroccidente: Decreto 523: Adoptó 6 UPL, Resolución 958: Directrices AE Chucua la Vaca y Resolución 2392: Directrices AE Porvenir. 
Suroriente: Decreto 524 Adoptó 6 UPL, Resolución 2402. Directrices para la AE 20 de Julio y Resolución 2459: Directrices AE  Borde Usme.
Centro Ampliado: Decreto 574: Adoptó 6 UPL, Resolución 307: Directrices AE Calle 72, Resolución 2000 : Directrices AE Reencuentro, Chapinero Verde y ZIBO y Resolución 2775 Directrices AE Río Negro
Se surtieron todas las etapas correspondientes a la formulación y adopción de los Decretos reglamentarios de las 33 UPL, dentro de las que se incluyen: i) elaboración de Documentos Técnicos de Soporte armonizados con los conceptos especializados de las entidades competentes de cada sector; ii) diseño y desarrollo de la estrategia de participación que soporta el proceso de planeación; iii) Completitud de todos los requisitos jurídicos que incluyen la publicación en LegalBog y los estudios por varias entidades jurídicas del orden distrital.
Además, quedaron en etapas avanzadas de formulación las AE Distrito Aeroportuario Engativá, AE ZIBO y AE Calle72, mediante el desarrollo de estudios generales de la AE definidos en directrices.
</t>
  </si>
  <si>
    <t>Se encuentra actualizada la base maestra de Bogotá Solidaria con los registros reportados por todos los actores que hacen parte de la misma, así mismo se ha atendido en forma presencial, escrita y telefónica a la población que lo ha requerido. adicionalmente se han atendido las entidades de control y otras partes interesadas que lo han requerido.</t>
  </si>
  <si>
    <t>Actualización reportes de seguimiento a los 16 planes de acción sectorial y elaboración de planes de acción sectoriales propuestos para 2024. Actualización Inventarios de Operaciones Estadísticas y Necesidades de Información de los 15 sectores de la Administración Distrital y Veeduría Distrital. Actualización de reportes de seguimiento a la documentación de las operaciones estadísticas del Inventario de Oferta respecto a Fichas Metodológicas, Diccionarios de Datos y Documentos Metodológicos. Realización evento de socialización de Mejores Prácticas en la Producción de Información Estadística con participación de experiencias de los 15 sectores de la Administración Distrital y la Veeduría Distrital agrupados en temas de Calidad Estadística, Enfoque Diferencial, Desagregación geográfica y Estrategias de Difusión. Participaron cerca de 100 personas en representación de las entidades distritales y funcionarios del DANE. Actualización del inventario de Registros Administrativos de los 15 sectores de la Administración Distrital y la Veeduría Distrital</t>
  </si>
  <si>
    <t>Para las vigencias 2021 y 2022, 5 estudios elaborados:
-Precios de la vivienda y accesibilidad: evalúa el impacto de la firma del contrato para el desarrollo de la línea BRT en la Av 68 sobre los precios de la vivienda
-Variación migratoria y precios del suelo: evalúa el efecto de la migración de población desde Venezuela durante los años 2013 a 2018 sobre el precio del suelo en Bogotá
-Ruralidad de Bogotá: toma como principal fuente de información la Encuesta Multipropósito 2021 y contrasta en algunos casos con los resultados de 2017
-Índice capacidad de pago: realizado para Bogotá y la región aledaña a partir de la información de las encuestas multipropósito 2017 y 2021, específicamente consideró 4 agrupaciones geográficas: Bogotá-urbano y rural, zona urbana de 20 municipios y área rural de 7 municipios aledaños
-Efectos de la pandemia en elementos urbanos: impactos del covid-19 sobre la estructura del sistema distrital de parques. A partir de la información recopilada por Catastro Distrital, se logró identificar a nivel ciudad y por zonas de ésta, las variaciones en cantidad de personas que usaron los elementos de espacio público entre febrero de 2020 y junio de 2022. 
Respecto a los 4 estudios de 2023, se publicaron 4: Pobreza monetaria, pobreza monetaria extrema y el índice de pobreza multidimensional; vulnerabilidad hídrica, energética y alimentaria en Bogotá; Correlaciones del uso del suelo en la ciudad. Respecto al estudio de empleo: Se redactó, reviso y publicó el documento final, Prospectiva de empleo a nivel territorial: indicador de Seguimiento a la Actividad Económica ISAE. Incorporando los resultados para el año 2021 y 2023, así como el análisis comparado con sus respectivas salidas gráficas. Se incorporaron al Portal Inventario Bogotá 13 estudios del IDPC superando los 3200 estudios. Se apoyó la presentación del Registro Distrital de Publicaciones Técnicas en sesión del 6 de diciembre de la CIEEIE y se envió al equipo del Archivo Distrital observaciones al documento de Lineamientos. Respecto a la socialización de los estudios construidos a partir de los datos de la Encuesta Multipropósito ya se cumplió esta actividad en el mes de octubre 2023.</t>
  </si>
  <si>
    <t>Si bien ya se trabajó en una nueva metodología de estratificación urbana para Bogotá, hasta tanto no se adopten los resultados de la aplicación de un nuevo modelo, con la expedición de un decreto distrital, el indicador continuará en 0. Así las cosas, hasta tanto no se dé trámite a la adopción del nuevo modelo de estratificación y a sus resultados (con la expedición de un decreto distrital) no será posible que se considere cumplido que los predios residenciales urbanos hayan sido estratificados con el nuevo modelo de estratificación definido por el DANE. Si bien se pensó en la construcción de un indicador secundario, se sabe que éste no ayudaría a que se hiciera un mejor reporte de los avances cualitativos del indicador principal.</t>
  </si>
  <si>
    <t xml:space="preserve">Respecto de la terminación del estudio elaborado con recursos de la vigencia 2022 no se registraron retrasos en la ejecución del 0,45 del ESTUDIO 2022, pues se logró concluir y publicar el ¿Estudio de la relación entre la estratificación socioeconómica, el bienestar de los hogares bogotanos y el ordenamiento del territorio¿. Sin perjuicio de lo anterior, es importante citar que la elaboración de 0,45 del estudio 2022 se debió a demoras en la gestión contractual del proceso 855, inicialmente programado para que iniciara su ejecución durante junio de 2022, debido a la suspensión temporal del Decreto Distrital 555 de 2021 (POT) que era parte de la justificación técnica e instrumento sujeto de análisis para el desarrollo de algunos productos. La contratación pudo continuar y se concretó con la firma del Contrato 774 del 21 de octubre de 2022, que terminó su ejecución a inicios del 2023. 
Respecto del ESTUDIO 2023, si bien se había programado una ejecución del 1,0 del estudio, se logró un 0,75 consistente en la definición de sus componentes, la consolidación de los términos de referencia, el trámite de los contratos 548, 554, 647, 661 y 707 y la construcción de los tres primeros capítulos y el avance del procesamiento de información del cuarto restante. Se registra un retraso en la elaboración del estudio 2023, respecto de la programación, debido a la necesidad de consolidar los términos de referencia de un concurso de méritos con base en las directrices de la Ley del Plan Nacional de Desarrollo 2022-2026 (Ley 2294 de mayo 19 de 2023), con lo cual se firmó el contrato 774 de 2023. Es decir que al sumar la ejecución se cuenta con un avance de 1.20 del 1.45 programado.
</t>
  </si>
  <si>
    <t>Se realizó la actualización del informe de seguimiento a los indicadores POT teniendo en cuenta disponibilidad de la información en hoja de vida y series y la inclusión de los indicadores dentro de la batería de indicadores con ponderadores para su seguimiento estratégico. Definición del Calendario Estadístico 2024. Elaboración de comunicaciones a todos los sectores distritales para la construcción del Informe de Balance de Gestión y actualización del Portal Geoestadístico, según el Acuerdo 067 de 2002.Se realizó la actualización de información estadística programadas de acuerdo con el Calendario Estadístico en particular relacionada con: Índice de Precios al Consumidor Septiembre 2023, Octubre 2023, Noviembre 2023, Mercado Laboral al Trimestre móvil junio-septiembre 2023  y Licencias, se diseñaron y difundieron para toma de decisiones del Despacho notas informativas sobre Mercado laboral, Pobreza, PIB, IPC y licencias Elaboración Cronograma de recolección de información para actualización de indicadores de ciudad vigencia 2023 en el Portal Geoestadístico.</t>
  </si>
  <si>
    <t>Para el mes de diciembre, se consolidó y mapeó la base de datos geográfica con los indicadores (información geográfica y alfanumérica) que alimentan el reporte de seguimiento al Plan de Ordenamiento Territorial, se construyó la documentación de soporte del visor web de SEGPOT. Se elaboró el aplicativo del Gestor de Estándares de la Información Geográfica en Microsoft Access, de igual forma se terminaron de actualizar 28 objetos geográficos del Dataset 'Plan_Especial_ManejoProteccion', Se consolidó el procesamiento digital de 1.250 imágenes en formato Raster correspondiente a la conversión de formato y compresión de tamaño sin perder la calidad de los Planos Urbanísticos Topográficos, se realizó la edición de las tablas 'CuadroAreasUrbanistico' y 'ComponentePerfilVial' de la GDB de los planos urbanísticos, realizando la verificación e indexación de los perfiles viales y el cuadro de áreas de 48 planos de la localidad de Bosa, se realizó la revisión, ajuste y edición de 38 planos urbanísticos, (4 de Engativá y 34 de Suba). Para el caso de suba 12 planos fueron objeto de captura y digitalización de información alfanumérica y vectorial, y los 22 planos restantes fueron reemplazados y sustituidos como históricos; para el caso de Engativá 2 planos fueron objeto de captura y digitalización de información alfanumérica y vectorial, y los 2 planos restantes fueron reemplazados y sustituidos como históricos y se actualizaron los datos de distancia con la información de la plataforma territorial de equipamientos en el marco del apoyo brindado al equipo de Unidades Productivas 360. Finalmente, respecto al proyecto Predio 360, se actualizó el documento de arquitectura de solución de Predio 360 (con ajustes de forma y de contenido), se generó la interacción de la GDB con los componentes de la solución, se actualizó el Manual de instalación y configuración de Predio 360 en donde se detallaron los pasos para desplegar y poner en funcionamiento la solución, en el ambiente que proporcione DTIC (Dirección de Tecnologías de la Información y las Comunicaciones), se creó el plan y ejecución de pruebas, en donde se valida el consumo de los servicios del servidor ArcGIS para el componente del frontend, se completó la base de datos con el modelo de datos urbanísticos en tablas independientes, se migró dicha base de datos al motor Oracle 12C y se generó backup en formato File Geodatabase de ESRI.</t>
  </si>
  <si>
    <t>Se hicieron los trámites de devolución de recursos no ejecutados por parte de la Universidad de los Andes, pendiente del registro del Ministerio de Hacienda. Chequeos de funcionamiento en el simulador instalado en el servidor de la entidad con un llamado a una instalación en sitio. Chequeo de las actas de liquidación, de recepción final y no siniestro con el fin de plantear la liquidación del convenio 369 de 2018 como paso previo a la finalización del proyecto de regalías después de marzo de 2024. Adicionalmente, se avanza en dos manuales de caso de uso que pretenden simplificar el uso del simulador y una documentación más clara de los procedimientos asociados a su uso. El convenio 369 de 2018 fue liquidado el 22 de diciembre de 2023.</t>
  </si>
  <si>
    <t>Frente a unas consideraciones sobre los rendimientos financieros de los recursos dados a las universidades se consultó con el ministerio de hacienda resultando en que para este tipo de contratación no aplicaba la figura de rendimientos, por lo tanto, se pudo continuar con el proceso de liquidación.</t>
  </si>
  <si>
    <t>En el marco de la actividad con corte al cuarto trimestre 2023, la Dirección de Tecnologías de la Información y las Comunicaciones, realizó el monitoreo remoto de los servicios de infraestructura para prestar los servicios TI que hacen parte del Catálogo de Servicios TI SDP A-LE-446, que se soportan sobre la infraestructura tecnológica de la SDP. Cada servicio se mide por medio de indicadores. El porcentaje promedio desde enero a diciembre de 2023 es de 98.47%, lo cual evidencia el apoyo a todos los procesos de la entidad sin afectar su operación.</t>
  </si>
  <si>
    <t>En el marco de la actividad, durante el primer trimestre de 2023, la Dirección de TIC definió el Anexo Técnico, Especificaciones técnicas mínimas para adquirir infraestructura tecnológica almacenamiento NAS SAS; en donde se encuentran definidos los requerimientos técnicos para la adquisición de ésta solución. De igual forma, a partir de la contratación de esta solución de almacenamiento (692/2023) se realizó el Anexo técnico y estudio de mercado para la adquisición de la solución de almacenamiento para la SDP. Durante el tercer trimestre de 2023, se realizó el Anexo Técnico para la adquisición de 30T que entran a fortalecer directamente el proyecto regalías "Consolidación Jurídica".
Una vez adjudicado el contrato de adquisición de la solución de almacenamiento inicial; realizado el anexo técnico y el estudio de mercado se procedió a radicar la documentación para la gestión del proceso 811 con el objeto de "ADQUIRIR INFRAESTRUCTURA TECNOLÓGICA QUE SOPORTE LA OPERACIÓN DEL COMPONENTE DE SOFTWARE DEL PROYECTO DE "CONSOLIDACIÓN Y NORMALIZACIÓN DE LA INFORMACIÓN TERRITORIAL DE BOGOTÁ - CUNDINAMARCA" BPIN 2017000050019", que tiene como objetivo repotenciar el almacenamiento con el fin de suplir las necesidades del proyecto "Consolidación y normalización de la información territorial Bogotá Cundinamarca" y dar cumplimiento al objetivo 3 del mismo. Al tercer trimestre de la vigencia 2023 se adjudicó el proceso de contratación.
La solución de almacenamiento inicial comenzó su implementación bajo la ejecución del contrato 692 de 2023 (Recursos Propios) cuyo objeto es la "ADQUISICIÓN DE UNA SOLUCIÓN DE ALMACENAMIENTO PARA SOPORTAR LOS PROYECTOS DE TECNOLOGIA DE LA SDP"; la implementación se realizó de acuerdo a lo requerido por la SDP; de igual forma a 31/12/2023, en el marco de la ejecución del contrato 722 de 2023 (Regalías-Consolidación y Normalización) se realizó la implementación de la solución, previa entrega e ingreso al almacén de los elementos objeto del contrato, integrando los 30T adquiridos a la solución inicial. Lo anterior se evidencia en el documento de sizing que hace parte integral de la evidencias.</t>
  </si>
  <si>
    <t>Se presenta retraso en el avance de la meta, ya que varios contratos tuvieron prorroga:
- Contrato de Hiperconvergencia: se solicitó por parte del proveedor la prórroga del contrato para poder cumplir con el producto adquirido por la SDP.
- Contrato de ESRI: se solicitó la prorroga; ya que no fue posible brindar la capacitación del uso del aplicativo en el mes de diciembre por parte de ESRI a los funcionarios designados de la SDP.
Para garantizar el cierre del proyecto en términos de calidad y satisfacción frente a los productos y/o servicios adquiridos para el mismo, se realiza la adición y prorroga de los contratos de los dos profesionales que apoyan las actividades administrativas del proyecto, con el fin de que se haga el cierre del mismo en el aplicativo Gesproy.</t>
  </si>
  <si>
    <t xml:space="preserve">Se brindo el 100% de asistencia técnica a las entidades distritales en la formulación, ejecución y seguimiento de los proyectos de inversión. Se implementaron sesiones particulares de asistencia técnica virtual de manera semanal para un total se han atendido 87 sesiones, así mismo se han solicitado y resuelto 37 mesas de ayuda con el DNP. Frente a las plataformas tecnológicas de la Nación, se atendieron vía correo electrónico las distintas solicitudes por parte de las entidades de los sectores a cargo, y se dio trámite a los ajustes de los usuarios de los diferentes sistemas de información solicitados para dichas plataformas. También, se ha brindado atención a los sectores/entidades distritales respecto a solicitudes de conceptos de magnitudes y metas e indicadores del PDD, el enfoque territorial de políticas, así como en la actualización de sus criterios de elegibilidad, viabilidad técnica e incorporación de políticas públicas de los conceptos de gasto a ser aplicados por las Alcaldías Locales.
Respecto a los proyectos financiados a través del SGR se brindó apoyo metodológico a las entidades distritales en dos frentes: i) Asesoría metodológica para la formulación y estructuración de proyectos y ii) Seguimiento a la ejecución y cierre de proyectos, en lo relacionado con proyectos en formulación se logró la aprobación de 22 proyectos por un valor total de $845.057 millones de pesos, de los cuales $742.601 millones corresponden a recursos del SGR, y frente al seguimiento, se realizaron reuniones trimestrales de seguimiento en el marco de los cronogramas establecidos para cada vigencia. De otro lado, se analizó la información de los proyectos que se presentaron a los Comités APP Distrital, para identificar la integralidad de la información presentada, en los componentes técnico, jurídico, financiero y de riesgos. De otro lado, se realizaron 17 sesiones del comité de APP para identificar la integralidad de la información presentada, en los componentes técnico, jurídico, financiero y de riesgos de los proyectos presentados por las entidades distritales.
Se formuló el documento del Plan para acelerar el cumplimiento de los Objetivos de Desarrollo Sostenible priorizados en Bogotá, D.C. 2024- 2030. El documento cuenta con tres anexos: i) Diagnóstico, ii) Metodología para caracterizar los indicadores según su riesgo de incumplimiento y iii) la Matriz del plan
</t>
  </si>
  <si>
    <t>Durante las vigencias de 2020 a 2023 se han realizado y publicado en la página web de la Secretaría Distrital de Planeación (SDP) 19 informes de seguimiento al Plan Distrital de Desarrollo (PDD) «Un Nuevo Contrato Social y Ambiental para la Bogotá del siglo XXI» dentro de los cuales se encuentran los siguientes:
- Reprogramación del Plan de Acción. Componente de Inversión por entidad, componente de inversión por estructura PDD, componente de inversión por sector, Componente Gestión, Vigencias 2020,2021, 2022 y 2023. 
- Seguimientos Trimestrales Plan de Acción del Plan Distrital de Desarrollo en los componentes de Inversión, Gestión, Gestión-Inversión, Territorialización, Actividades, Vigencias 2020,2021, 2022 y trimestres 1, 2 y 3 de 2023.
- Informe Avance Físico del Plan Distrital de Desarrollo, Vigencias 2020,2021, 2022 y trimestres 1, 2 y 3 de 2023.
- Informe Trimestral de Gerencias de Programa sobre el Seguimiento a los Compromisos del Plan Distrital de Desarrollo, Vigencias 2020,2021, 2022 y trimestres 1, 2 y 3 de 2023.
- Informe Inversión Social: Se consolidó y revisó la información y se elaboró el informe de inversión social en Bogotá para las vigencias 2020, 2021, 2022 y primer semestre 2023. El último informe de inversión social se remitió al Concejo de Bogotá con el radicado 2-2023-107005 del 28 septiembre de 2023.
- Plan Operativo Anual de Inversiones POAI, Vigencias 2020,2021, 2022 y 2023.</t>
  </si>
  <si>
    <t>El indicador, no presentó programación de magnitud para la vigencia 2023.</t>
  </si>
  <si>
    <t xml:space="preserve">Se logró la consolidación del plan de acción para la implementación de la Política Pública de Ruralidad para Bogotá, la cual incorpora 66 productos, con una inversión estimada de 1.12 billones de pesos, a cargo de 18 entidades del distrito. De igual menara se llevó a cabo la actualización y robustecimiento de los documentos de Diagnóstico en su componente socioeconómico. La política fue adoptada mediante el documento CONPES 41 de 2023, publicado en la web de políticas de la SDP. Se trabajó también en la adopción un proyecto de Decreto que incluye otros temas relevantes para la política, como: El marco de gobernanza a través de las instancias institucionales y de participación para ello dispuestas (Comité Intersectorial y Unidades Locales de Desarrollo Rural -ULDER), y acciones para las entidades del Distrito con competencias en la prestación del servicio de extensión agropecuaria en Bogotá. Además, el decreto propuesto reglamenta los demás instrumentos operaciones de desarrollo rural sostenible, que se requieren para el efectivo cumplimiento de los objetivos de la política: un Modelo de Desarrollo Rural Sostenible, una Estructura Institucional y un Sistema de Información, «Bogotá Rural», para una articulación institucional y comunitaria que oriente una mejor toma de decisiones en asuntos rurales en Bogotá. Con la adopción de la política mediante documento CONPES, estos insumos quedan disponibles para los temas que deben reglamentarse por Decreto, incluyendo la derogación del Decreto 327 de 2007, por medio del cual se adoptó la política de ruralidad vigente.
Durante toda la vigencia 2023, se adelantaron actividades de socialización del proceso y los productos de la política en espacios de participación propios de la política, como las Juntas de Acción Locales, las Comisiones Ambientales Locales, y otras en proceso de institucionalización como las ULDER; mediante las cuales se impactó a más de 1.000 personas de todas las Unidades de Planeamiento Local del Distrito que incorporan territorios rurales.
</t>
  </si>
  <si>
    <t>El indicador, no presentó programación de magnitud para la vigencia 2023,dado que se cumplió en el año 2022.</t>
  </si>
  <si>
    <t xml:space="preserve">En desarrollo de la estrategia de cambio cultural se elaboraron y difundieron piezas comunicativas relacionadas con las fechas emblemáticas de los sectores sociales LGBTI, las cuales se enviaron a los diferentes sectores de la administración para su difusión. De otra parte, se elaboró el documento de diseño de la estrategia de cambio cultural que integra las estrategias de Ambientes Laborales Inclusivos y territorialización de la Política Pública LGBTI.
Se realizaron las versiones del Festival por la Igualdad 2020 al 2023, a través de los cuales se realizaron actividades de forma presencial y virtual con temas de diversidad y de garantía de derechos de las personas de los sectores LGBTI.
De otra parte, la SDP participó en la Feria Internacional del Libro en sus versiones 2021 a 2023, con la marca de la Política Pública LGBTI «En Bogotá se Puede Ser», la cual estuvo en las piezas comunicativas de difusión. En el desarrollo de las ferias se contó con la participación de 7 invitados internacionales y 10 nacionales, se realizaron más de 30 eventos en diferentes espacios como Corferias, bibliotecas públicas, centros comunitarios LGBTI entre otros. De igual forma, se contó con un stand ubicado en el recinto de Corferias en el cual se realizaron eventos sobre diversidad sexual y de género, impactando alrededor de 570.000 personas cada año.
Se dio ejecución a las diferentes campañas de la estrategia de Cambio Cultural, como son: Campaña «mi derecho mi identidad» y «Discriminar es un delito», para la cual se elaboró video informativo y se entregaron piezas informativas a la ciudadanía en espacios de socialización del Plan de Acción de la Política Pública LGBTI y día de la visibilidad trans, en los cuales se encuentran las líneas de atención ante situaciones de discriminación y otras formas de violencia en contra de las personas de los sectores LGBTI y se pintaron dos pasos seguros en la ciudad de Bogotá.
De otra parte se elaboró el anexo técnico de la Encuesta Distrital de Cambio Cultural con los objetivos, el alcance del instrumento de medición, el marco muestral, las dimensiones o dominios, técnicas de recolección de la información, procesamiento, análisis de datos y el instrumento de recolección para ser aplicada a las y los ciudadanos que atienden las 15 secretarías y las entidades adscritas corresponsables en la ejecución del plan de acción de la política pública LGBTI.
Se aplicó la encuesta distrital de cambio cultural de la política pública LGBTI a 6.401 ciudadanos (as); 2.510 hombres, 3766 mujeres, 4 personas intersexuales y 121 que no dieron cuenta del sexo registrado al nacer, la cual indagó sobre la percepción de la ciudadanía en relación con el ejercicio de derechos de las personas LGBTI, derechos a conformar una familia, derechos de paternidad y maternidad; representaciones sociales de la ciudadanía en relación con las personas de los sectores LGBTI y el conocimiento que tienen sobre la estrategia de cambio cultural y el festival por la igualdad. </t>
  </si>
  <si>
    <t xml:space="preserve">Para el diseño e implementación de las acciones que promueven el fortalecimiento de la política pública LGBTI a nivel internacional, se participó en la reunión convocada con la Alcaldía de Ciudad de México y un grupo focal organizado por la Dirección de Relaciones Internacionales en el año 2022, para identificar orientaciones hacia la construcción de una visión internacional estratégica de Bogotá-Región desde perspectivas de diversidad, inclusión y cuidado, con el fin de posicionar la apuesta regional por el registro de violencias hacia personas LGBTI.
Se elaboraron 3 documentos de trabajo aprobados por la Asamblea de la Red Latinoamericana de Ciudades Arcoíris-RLCA, de la cual Bogotá asumió la Secretaría técnica. Los documentos resaltan las acciones a ser implementadas para fortalecer el proyecto regional latinoamericano, dentro de las cuales se incluyó un eje dedicado al fortalecimiento del registro de violencias contra personas de los sectores sociales LGBTI, su atención y seguimiento de casos reportados.
Se participó en la reunión realizada con el ministro de Igualdad de Reino Unido Mike Freer para posicionamiento internacional de la Política Pública LGBTI de Bogotá. Se promovió el intercambio de buenas prácticas en políticas para la garantía de derechos de personas LGBTI durante el evento «Diálogos diversos para una Latinoamérica Incluyente». 
En cuanto a las acciones realizadas a nivel nacional, se resalta la articulación con entidades territoriales a través de la Red Nacional de acciones y políticas públicas LGBTI, en la cual desde el año 2021, se han realizado 9 sesiones que han versado sobre temas como el reconocimiento de enlaces departamentales y municipales de las Políticas Públicas LGBTI, Formulación, seguimiento y evaluación de Políticas Públicas sobre Diversidad Sexual y de Géneros, Buenas experiencias sobre acciones dirigidas a personas LGBTI y estrategias de casa refugio para la atención a violencias de estos sectores sociales.
Se realizaron recomendaciones de acciones y metas para la construcción del Plan Nacional de Desarrollo en temas concernientes a los derechos de las personas LGBTI, elaborándose el documento técnico para la formulación de una política regional LGBTI. Se realizó acompañamiento técnico al Ministerio del Trabajo para el desarrollo de estrategias de empleo incluyente dirigido a personas LGBTI y el fortalecimiento de acciones para lograr Ambientes Laborales Inclusivos.
Con el fin de realizar recomendaciones a la construcción de un observatorio municipal, se acompañó el conversatorio de la Alcaldía de Yopal sobre Políticas Públicas LGBTI y se socializó a la Alcaldía de Sogamoso el observatorio diferencial poblacional y de familias. 
Con la Gobernación de Cundinamarca se realizó mesa de trabajo para la revisión de un instrumento para el sondeo de opinión sobre acciones metropolitanas para personas LGBTI y se actualizó el documento técnico para la formulación de acciones para personas LGBTI en el área metropolitana. </t>
  </si>
  <si>
    <t xml:space="preserve">Para la consolidación de un sistema de información sobre violencias contra las personas de los sectores LGBTI en Bogotá se realizó el acompañamiento técnico a la Secretaría Distrital de Seguridad, Convivencia y Justicia, mediante mesas técnicas de seguimiento al sistema. Dicho sistema cuenta con datos de delitos y violencias de la fuente de Policía Nacional, de la fuente del Sistema de Casas de Justicia (SICAS) y con una herramienta de visualización que está alojada en la bodega de datos de dicha Secretaría y que puede consultarse en la página web https://scj.gov.co/es/oficina-oaiee/estadisticas-mapas. 
Se elaboró documento con los lineamientos de atención sociojurídica a las violencias dirigidas a las personas de los sectores LGBTI, que pretende unificar el modelo de servicio que se presta desde las entidades del distrito que realizan atención socio jurídica y aclara la ruta de atención y los servicios que presta cada una de ellas, fortaleciendo el conocimiento sobre las rutas distritales existentes para la atención en materia de violencias.
En desarrollo de la estrategia de fortalecimiento a la denuncia se consolidó la Mesa de Trabajo sobre Casos Urgentes LGBTI como escenario de solución de diferentes casos de discriminación en los que se requiere una acción conjunta entre las entidades con rutas de atención articulando la atención socio jurídica a casos de discriminación y otras violencias que requieren acciones desde varias entidades del Distrito, a través de la cual se han acompañado 57 casos.
De otra parte, se realizó la incorporación del módulo sobre violencias en razón de la orientación sexual e identidad de género en la Escuela virtual de multiplicadores de prevención de violencias del Consejo Distrital de Atención a Víctimas de Violencia Intrafamiliar y Violencias Sexuales.
Se analizaron tres documentos de política pública LGBTI así: Guía para la atención de personas con orientaciones sexuales e identidades de género diversas, Instructivo para la caracterización LGBTI, Guía de buenas prácticas para la investigación y judicialización de violencias basadas en la orientación sexual y/o identidad de género de la víctima y sus anexos.
Se adelantó la campaña #DiscirminarEsUnDelito que busca acercar a la ciudadanía a los diferentes mecanismos de denuncia existentes y se han llevado a cabo los trámites necesarios para modificar el Decreto 062 de 2014 a fin de oficializar la Estrategia de Fortalecimiento a la Atención de Violencias por prejuicio contra personas de los sectores LGBTI.
Con relación a los casos de discriminación o vulneración de derechos de personas de los sectores sociales LGBTI, se elaboró el boletín que contiene información recibida por las diferentes rutas del distrito y la Fiscalía General de la Nación sobre casos atendidos desde 2020 hasta el segundo trimestre de 2023. Esta información es un insumo fundamental para tomar acciones con el fin de evitar actos de discriminación contra personas de los sectores LGBTI. </t>
  </si>
  <si>
    <t xml:space="preserve">En el marco del diseño de la estrategia de Ambientes Labores Inclusivos, se entregó el documento de reformulación de la estrategia para el sector público y privado, el cual contiene los lineamientos y pautas para garantizar ambientes laborales libres de discriminación en los diferentes sectores.
De igual forma se elaboró un plan de trabajo con las actividades y temáticas propuestas para capacitar y vincular el sector privado en dicha estrategia y en la contratación efectiva de personas de los sectores sociales LGBTI. Se hizo entrega de una caja de herramientas con las presentaciones y documentos para realizar las capacitaciones a las empresas interesadas en tratar temas de diversidad y contratación de personas de los sectores sociales LGBTI.
Se elaboró la Directiva 005 de la Alcaldía Mayor de Bogotá y la Secretaría Distrital de Planeación mediante la cual se establecen lineamientos para la protección de los derechos de las personas transgénero en el ámbito de la gestión del talento humano y la promoción de la vinculación laboral en las entidades Distritales. 
Con relación al seguimiento a la implementación de los planes de trabajo de la Directiva 005 de 2021 se solicitó a las entidades el reporte de número de personas trans contratadas como acción afirmativa y se realizó el evento TransLaborando el cual fue un espacio de intercambio de experiencias entre entidades que han realizado la vinculación laboral de personas trans y las actividades para promover espacios laborales libres de discriminación.
Con el fin de identificar las barreras de acceso laboral de personas LGBTI se realizó un estudio y en articulación con la Secretaría Distrital de Desarrollo Económico se adelantó el programa de pago por resultados para la inclusión laboral de personas trans en el sector privado.
Para la línea de empleabilidad, se desarrolló un plan piloto de contratación con empresas del sector privado interesadas en realizar acciones afirmativas para personas de los sectores sociales LGBTI especialmente, vinculación de personas trans. Para la línea de empleo y fomento al emprendimiento se formuló e implementó una ruta de fortalecimiento «Se Puede emprender» y se coordinó la participación de los emprendedores LGBTI en el programa Hecho en Bogotá de la Secretaría de Desarrollo Económico. </t>
  </si>
  <si>
    <t>Se realizó asistencia técnica para la implementación de las estrategias de Cambio cultural y Ambientes Laborales Inclusivos de la política pública a 15 Secretarías, 20 entidades adscritas y vinculadas y 20 alcaldías locales para la transversalización de los enfoques de la política pública LGBTI de 2020 a 2023; concertación del plan de actividades, seguimiento al reporte de actividades del plan de acción de la política pública LGBTI y preparación de los reportes de ejecución del plan de acción. 
Se asistió técnicamente en los espacios interinstitucionales para la incorporación de los enfoques de la PPLGBTI en los diferentes espacios de articulación Distrital y se realizaron capacitaciones para la preparación del pacto de movilidad incluyente en el sector movilidad.
Para el desarrollo de la transversalización del enfoque de orientación sexual e identidad de género en los instrumentos de planeación y en el plan de acción de la política pública se elaboró documento de lineamientos que integra el sustento normativo y los enfoques.
Fue construido el documento sobre recomendaciones para la transformación de las creencias y prácticas que validan las violencias en el contexto familiar y las violencias sexuales, al igual que en las mesas de formulación de las políticas de infancia y adolescencia y elaboración de conceptos técnicos sobre la incorporación de los enfoques de la PPLGBTI en el documento de diagnóstico y factores estratégicos de la PP de Infancia y Adolescencia.
Se realizaron espacios de articulación con las alcaldías locales para la implementación de la Resolución 2210 de 2021 y se elaboraron los lineamientos de las mesas interinstitucionales a nivel local, así como el desarrollo de su plan de trabajo. 
Se finalizó el desarrollo del módulo virtual de capacitación de la política pública LGBTI, en la plataforma Moodle compuesto por 4 módulos y tiene como propósito dar a conocer las principales estrategias para la implementación de la Política Pública LGBTI en los espacios de atención y de trabajo y la forma en la que las y los servidores públicos se relacionan con los sectores sociales LGBTI. Para el cierre de la vigencia se cuenta con la primera cohorte implementada con la inscripción de 1267 estudiantes.
Se elaboraron los siguientes estudios: Actualización del plan de acción de la política pública LGBTI; violencias contra personas de los sectores LGBTI residentes en Bogotá; memoria del movimiento social LGBTI en Bogotá desde el enfoque urbano patrimonial; caracterización de la población usuaria de pagadiarios perteneciente a los sectores LGBTI; memoria del movimiento social LGBTI en Bogotá desde el enfoque cultural sociopolítico. Se elaboraron cuatro informes de seguimiento a la ejecución de las acciones afirmativas transgénero y de la alerta temprana 046 adelantadas mediante las sesiones de la MIDS UTA TRANS.</t>
  </si>
  <si>
    <t>Durante la vigencia se adelantaron las siguientes acciones:
Se recibieron las versiones finales de los productos del contrato 841 de 2022, que son: 1. Plan de Trabajo, cronograma de actividades y análisis preliminar de las fuentes de información hidrometeorológica; 2. Avance del producto «Informe con el análisis de la información hidrometeorológica recopilada a partir de fuentes secundarias y la descripción de la metodología empleada para la identificación de los puntos de medición seleccionados»; 3. informe con la descripción de los indicadores de potencial de aprovechamiento de energía renovable (solar, eólica e hídrica), el análisis de los indicadores calculados para las áreas analizadas y la definición del potencial energético de la biomasa en el territorio rural; 4. Plataforma digital para el registro y procesamiento de información hidrometeorológica en funcionamiento y repositorio con el código fuente del desarrollo realizado y; 5. Informe Final. Se aprobaron y se diligenciaron sus respectivas actas de aprobación del entregable.
Adicionalmente, se han adelantado gestiones para la recepción e inclusión de la plataforma tecnológica dentro del sistema de información «Bogotá Rural».
Se adelantaron acciones coordinadas enfocadas a la articulación y consecución de información para el Sistema de Información para la planeación y Seguimiento del Desarrollo Rural - SIPSDER.
Se atendieron requerimientos de información de seguimiento del proyecto y se consolidaron los informes periódicos de acuerdo con el cronograma de entregas del proyecto. Se adelantó el Cronograma de Flujos para el bienio 2023-2024 y cargue en el Sistema de Presupuesto y Giro de Regalías y se trabajó en la consolidación del Anexo Técnico para la Fase II para el proceso de Energías Alternativas del SIPSDER.
Junto con la Dirección de Tecnologías de la Información y las Comunicaciones, se adelantó la adjudicación y firma del contrato para la adquisición de infraestructura tecnológica para el Sistema de Información.</t>
  </si>
  <si>
    <t>El Modelo Colaborativo de Participación de la SDP, se fundamenta en pilares de transparencia, rendición de cuentas, participación y colaboración. Dicho modelo ha permitido transformar la promoción de la participación ciudadana, para entenderla como un proceso, y no como un fin de la Adm.Pública. Así, la SDP bajo el modelo de gestión pública (Gobierno Abierto), ha avanzado en la introducción de herramientas metodológicas y lineamientos para una participación efectiva, a partir de las TIC, la co-construcción de políticas públicas desde procesos de cocreación, cogestión y colaboración.
En el 2020, lideró proceso de participación ciudadana en construcción del PDD 2020-2024, que tuvo la particularidad de haber atravesado la pandemia (covid-19), lo que hizo replantear la estrategia presencial, para utilizar metodologías participativas en su mayoría virtuales. Se adelantó la revisión ordinaria del POT. Participaron 24.419 personas.
En el 2021, se llevó a cabo el proceso participativo en la formulación del POT, basado en una metodología cuyo objetivo era propiciar espacios para el debate y el consenso en la construcción del POT, participaron 21.178 personas y se recibieron 24.325 aportes.</t>
  </si>
  <si>
    <t>Desde el inicio de la implementación de los presupuestos participativos en la ciudad se ha venido realizando el seguimiento trimestral a las 3.476 propuestas ciudadanas priorizadas durante las vigencias 2020 (1332), 2021 (909) y 2022 (1235). Dicho seguimiento a los presupuestos participativos se ha venido realizando a través de las siguientes herramientas: 
Los recursos comprometidos en la ejecución de las propuestas priorizadas ascienden a $439.113 millones de pesos, durante 2021 $165.851 millones, 2022, $171.505 millones y 2023 $101.757 millones. Información con corte a 30/09/2023.
De la misma forma, con la ejecución de las propuestas se ha logrado beneficiar a  2.971330 personas entre los años 2021 y 2023, cifra importante que permite evidenciar el impacto de las decisiones de los presupuestos participativos en la ciudad. Información con corte a 30/09/2023.
Durante la vigencia 2023 se realizó con la ciudadanía el ejercicio de priorización de propuestas para cada una de las localidades. En esta etapa los ciudadanos por diferentes medios lograron escoger las iniciativas que consideraron debían ejecutarse con el presupuesto de 2024. Los medios fueron: voto físico en cada una de las alcaldías locales, de forma digital en la página dispuesta para ello y a través del whatsaap ¿Chatico¿.  De la misma forma se trabajó el documento técnico con el análisis de los resultados anuales de la medición del índice de desempeño en presupuestos participativos 2023 y se realizó la medición con las variables definidas para los años 2021 y 2022. El documento establece las bases conceptuales para la construcción del Índice de Desempeño de los Presupuestos Participativos definiendo las categorías conceptuales orientadas a observar el compromiso institucional, la participación ciudadana y el cumplimiento en la implementación de las propuestas ciudadanas.</t>
  </si>
  <si>
    <t>Al corte del reporte se cuenta con las dos apuestas territoriales programadas: la primera denominada "Sistema de seguimiento y monitoreo de la riqueza generada por el POT, sus apuestas sectoriales específicas y la estrategia de reactivación económica", dentro de la cual se elaboraron los siguientes documentos de soporte técnico: 1) Plan de trabajo; 2) Documento del estado del arte conceptual y teórico a nivel nacional e internacional; 3) Documento de revisión de las apuestas sectoriales planteadas en el POT y caracterización del tipo de riqueza generada; 4) Documento de definición de indicadores; y 5) Documento de Recomendaciones de Política.
La segunda apuesta se definió para «Elaborar estudios técnicos para el diseño de instrumentos de planeación urbana y política pública, y apuestas territoriales que contribuyan a la formulación de políticas sectoriales para la reducción de los desequilibrios socioespaciales en materia de vivienda, población y territorio», por medio de la cual se llevaron a cabo los siguientes documentos de soporte técnico: 1) Plan de trabajo que contiene la ruta y la programación de las actividades; 2) Documento metodológico que contempla un marco integral para las problemáticas en función de los objetivos específicos señalados en el alcance e incluye la revisión de fuentes documentales y bibliográficas a nivel local, nacional e internacional en relación con: diagnósticos, investigaciones, estadísticas, normatividad, desarrollos teóricos y conceptuales; así mismo contempla los lineamientos para complementar y finalizar el diagnóstico, la delimitación de los problemas y el desarrollo de los métodos cualitativos y cuantitativos que permitirán la formulación de las alternativas de solución; 3) Estudios técnicos y propuestas de mecanismos e instrumentos de política pública que contiene los resultados de los análisis y las alternativas de solución diseñadas, así como la evaluación de dichas alternativas y los mecanismos e instrumentos que viabilicen cada uno de los objetivos específicos desde un enfoque operativo, normativo y reglamentario; 4) Documento con desarrollo de las propuestas de política pública y normatividad que presenta recomendaciones para la formulación de las políticas sectoriales y territoriales de gestión del hábitat que son acompañadas por la SDP, relacionadas con el diseño y definición de productos, metas e indicadores de acción y resultados que se deben incluir dentro de las políticas ya existentes y las nuevas, lo cual también está acompañado de la hoja de vida de los indicadores de seguimiento y evaluación. Por último, el 27 de junio se realizó el evento de socialización de los resultados de la consultoría como cumplimiento del producto 5.</t>
  </si>
  <si>
    <t>Durante el desarrollo del PDD, se han realizado las siguientes actividades:
1. Entre 2020 y 2021 se avanzó en desarrollar los mandatos del Decreto 824 de 2019 que adoptó la Operación Estratégica Distrito Aeroportuario, así como en la estructuración de los elementos requeridos para su implementación, asociados a su sistema de gestión y de financiación, y la priorización y desarrollo de proyectos.
2. Para esto, se delimitaron Actuaciones Urbanas Integrales AUI en el ámbito de la OEAEFG, en el marco del Plan de Ordenamiento Territorial `Bogotá reverdece 2022-2035¿ adoptado mediante el Decreto 555 de 2021, denominadas Actuaciones Estratégicas (AE). Particularmente, se identificaron y se priorizaron las Actuaciones Estratégica Distrito Aeroportuario Fontibón y Distrito Aeroportuario Engativá, garantizando un régimen de transición en el POT de Bogotá.
3. En la vigencia 2022 se desarrollaron acciones asociadas a la fase de Directrices para la definición de lo público de la AE Distrito Aeroportuario Engativá y Fontibón, que incluyeron diagnóstico, articulación con actores estratégicos, y un proceso para su definición y alineación con el Modelo de Ocupacion Territorial.
4. En febrero de 2023 se adoptó la resolución 289 de 2023 estableciendo las directrices, y se inició el alistamiento para la fase de formulación, que se alineó con la definición de procedimiento. 
5. En agosto de 2023 se vinculó a la Empresa de Renovación y Desarrollo Urbano de Bogotá - RenoBo como Operador Urbano Público. Formalmente, se inició la formulación de la AE Distrito Aeroportuario Engativá el 25 de agosto. 
6. En diciembre de 2023, la Empresa de Renovación y Desarrollo Urbano de Bogotá radicó la fase de formulación de la Actuación Estratégica Distrito Aeroportuario, con el seguimiento técnico de la Secretaría Distrital de Planeación.
Es importante resaltar que la interacción con actores privados y de otros niveles de gobierno ha sido continua para el desarrollo de la Operación/Actuación estratégica, debido a la naturaleza del Aeropuerto Internacional El Dorado (AIED) como hito urbano que define este territorio. Se ha acompañado procesos como la actualización del Plan Maestro Aeroportuario o el Plan Nacional de Desarrollo, así como espacios como el Comité de Integración Territorial y diferentes mesas de trabajo con actores privados y agremiaciones interesadas en el AIED. 
Tal como se indicó, la AE Distrito Aeroportuario Engativá  ha avanzado en el proceso de Formulación mediante el desarrollo de estudios de movilidad y servicios públicos para la AE, así como en ejercicios de diagnóstico alineados por componentes y en la estructuración de un planteamiento urbanístico, un modelo socioeconómico, lineamientos ambientales, de gestión de riesgo, de movilidad, de articulación con el Sistema del cuidado y servicios sociales, un modelo de gestión y financiación, un modelo de gobernanza, una estrategia de participación (que se ha venido implementando en la fase de formulación) y un Sistema de Seguimiento, Monitoreo y Evaluación.
RenoBo realizó la entrega de la propuesta de formulación de la AEDA Engativá, el 14 de diciembre de 2023 y se inició el proceso de revisión y concertación a cargo de la Secretaría, así como con la solicitud de conceptos a diferentes entidades.</t>
  </si>
  <si>
    <t>Se realizaron los siguientes siete (7) estudios en lo corrido del 2021 a septiembre del 2023:
1. Análisis del empleo generado como consecuencia del POT: En este estudio se realizó una revisión de experiencias internacionales en torno a políticas de reactivación económica desde los gobiernos locales. De igual manera, se analizó el impacto de la pandemia en el mercado laboral, y la intensidad de mano de obra en los proyectos de la construcción.
2. Financiamiento del Desarrollo Territorial y Determinación de Obligaciones Urbanísticas: En este documento se abordan aspectos fundamentales en el desarrollo de la ciudad planeada a través de la estimación de la inversión que suscita los programas previstos en el POT, las fuentes de financiamiento que buscan apalancar el costo de las inversiones.
3. Modelaciones financieras POT 2021: En este documento se presentan modelaciones financieras en las que se evaluara el potencial de la viabilidad de desarrollo de predios en los distintos tratamientos urbanísticos, permitiéndose con esto definir la capacidad de asunción de costos del suelo, cargas, construcción, costos indirectos, financieros entre otros, a partir de los beneficios urbanos y de edificabilidad otorgados.
4. Diagnóstico y recomendaciones para el cierre de brechas de servicios sociales en la escala distrital: En este estudio se realizó un diagnóstico exhaustivo sobre las brechas en el acceso a los servicios sociales por parte de la población más vulnerable y de los grupos poblacionales objeto de las políticas públicas distritales.
5. Dinámica Empresarial: En este documento se revisó la dinámica empresarial de la ciudad de Bogotá a partir de los indicadores de desarrollo empresarial en dos dimensiones; la de formalidad empresarial medida a través de la encuesta de Tropa Económica de la Secretaría de Desarrollo Económico, y la dimensión de emprendimiento a través del cálculo de algunos indicadores a partir de la información del Registro Mercantil de la Cámara de Comercio de Bogotá.
6. Impacto del balance empleo-vivienda y la mezcla de usos del suelo sobre los patrones de desplazamiento en Bogotá a nivel de UPL: A través de este estudio se construyó una medida para dimensionar el nivel de esfuerzo que se debe realizar a nivel de UPL para lograr un mejor balance de empleos y viviendas entre las diferentes UPL.
7. Seguimiento, monitoreo y evaluación de los instrumentos de financiación asociados al desarrollo territorial: En este se llevó a cabo el seguimiento, monitoreo y evaluación de los instrumentos de financiación asociados al desarrollo territorial para el periodo comprendido entre enero del 2022 a octubre del 2023. Dicho análisis busca determinar el estado actual de los instrumentos y cuantificar su aporte, dinerario y/o en especie, al financiamiento del POT.</t>
  </si>
  <si>
    <t>El cumplimiento de la meta inició en el año 2022, con la expedición de los siguientes documentos, así:
- Decreto 203 de 2022 Cabildo Abierto del POT.
- Circular 007 de 2022, aclara aplicación e interpretación de normas sobre el área mínima para viviendas nuevas.
- Decreto 520 de 2022, reglamenta mecanismos de recaudo, por concepto de obligaciones urbanísticas.
- Decreto 598 de 2022, define reglas que permitirán centralizar y mejorar la información sobre el licenciamiento urbanístico.
- Decreto 603 de 2022, actualiza, complementa y precisa contenidos del Manual de Normas Comunes para tratamientos urbanísticos.
- Resolución 1975 de 2022, adopta cartografía temática con las manzanas comerciales previstas en proyectos urbanísticos aprobados. 
En el año 2023 se expidieron de los siguientes actos administrativos:
1. Decreto 083 de 2023: establecen requisitos y procedimiento para autorización, instalación, localización y regularización de estaciones radioeléctricas en Bogotá
2. Decreto 072 de 2023: reglamentan disposiciones sobre espacio público del POT.
3. Decreto 122 de 2023 reglamentan los artículos 233, 243 y 384 del Dto 555 de 2021, en lo relacionado con vivienda colectiva y soluciones habitacionales con servicios.
4. Decreto 18 de 2023 reglamenta aplicación del incentivo de equiparación a estrato uno (1) para cobro de tarifas servicios públicos en bienes de interés cultural.
5. Decreto 165 del 02 de mayo de 2023 establece condiciones aplicables al procedimiento de legalización urbanística de asentamientos humanos
6. Decreto 263 de 2023, adopta Manual de Espacio Público de Bogotá D.C.
7. Decreto 427 de 2023 Plan Maestro de Cuidado y Servicios Sociales
8. Resolución 1662 de 2023, actualiza Mapa CU-5.3 «Sectores Consolidados» 
9. Resolución 1876 de 2023, adopta herramienta de información licenciamiento urbanístico y actos de reconocimiento por parte de los Curadores Urbanos y Caja de Vivienda Popular.
10. Resolución 1631 de 2023, dimensionamiento de Antejardines.
11. Decreto 558 de 2023 Operadores urbanos
12. Decreto 582 de 2023 Ecourbanismo y construcción sostenible
13. Decreto 506 de 2023 Ampliaciones y reconocimiento
14. Decreto 572 de 2023 Sistema Planeación Distrital
En el marco de la gestión adelantada se expidieron las Resoluciones: 0210 del 07 de febrero 2023, 0109 del 17 de febrero 2023, 247 del 20 de febrero de 2023, 0540 del 8 de marzo de 2023, 1326 del 28 de abril de 2023, 322 del 13 de mayo de 2023 y 765 de 2023, 180 de 2023 y 1718 de 2023. 
Por otro lado, la Subsecretaria apoyó la gestión de otras entidades y áreas en el proceso de reglamentación con 20 decretos y 11 resoluciones.</t>
  </si>
  <si>
    <t>Instrumentos de ordenamiento territorial que viabilizan 1129,66 ha en total. Durante la vigencia 364,98 ha viabilizadas así:
Res. Plan Regularización Manejo, adopta el PRM Corporación Universitaria Republicana, 161-2023; Hospital Universitario Nacional de Colombia 1550-2023; Centro de Formación en Actividad Física y Cultura del Servicio Nacional de Aprendizaje, 1667-2023; modifica PRM Colegio Nueva Granada, 2403-2023. 13,68 ha
Res. Plan de Implantación Equipamiento, adopta el PI Salud Clínica El Doradito 286 de 2023; Unidad de Protección Integral-UPI Bosa, 0642 de 2023; Corporación Universitaria Minuto de Dios Uniminuto Sede Calle 90, 0694-2023; Centro de Diagnóstico Automotor Cale Fontibón 0763-2023; modificación Universidad Whitney de Colombia, 1668-2023; modificación Centro Comercial Plaza Imperial 2393-2023; Centro Traslado por Protección, 2604-2023, Centro Especial de Reclusión-CER, 2605-2023. 9,09 ha
Res. prorroga Plan Director Parque Zonal ZV-1 Ciudadela San Juan Bosco, 0619-2023, y 1001-2023 decide solicitud de modificación Plan Director Bogotá Tennis Club Campestre; 1671-2023 modifica reglamentación Plan Director Club Recreativo y Deportivo La Colina; 1906-2023 adopta plan director Parque Zonal Cuatro Vientos; 2803-2023 Plan Director Parque Zonal Bosques del Mediterráneo. 16.98 ha
Expedición Licencias-LIOEP (1, 2, 3, 4). 0,036 ha
Res. 2842-2023, señalamiento urbanístico, obra pública Parque Parcelación la Victoria; 2691-2023 señalamiento urbanístico, obra pública Nodo Altamira. 0, 32 ha
Res. legalización Desarrollos: Los Sauces III Sector, 822-2023, Desarrollo GOVAROVA II, 0937-2023; Rincón Campestre 1215-2023, Alquería La Fragua II Sector, 1384-2023; Rancho Chico 1463-2023; Villas de Chicalá 1650-2023; Portal de Cali 1711-2023; Tuna Alta Campestre 1, 1719-2023; Sector Tuna Alta 2, 1790-2023; Sector Tuna Alta B, 1875-2023; La Portada II Sector 1976-2023;  Fundación Perpetuo Socorro 1994-2023; San Cayetano II Sector, 2049-2023; Sector Rincón el Cóndor, 2115-2023; San Felipe, 2434-2023; Villas del Diamante, 2813-2023; Mirador del Norte, 2814-2023; Sierra Morena Casa Loma II, 2839-2023. 16,68 ha
Res. 1710-2023, delimitación Zona de Reserva Avenida Los Muiscas y 2104-2023 y Av San Bernardino; 2198-2023 Zona de Reserva Infraestructura Transp de Pasajeros Línea 2 Metro, 2253-2023 Zona Reserva de Infraestructura Transp Pasajeros-Primera Línea Metro, 2680- 2023 Av. El Polo entre Av. Alberto Lleras Camargo y Av. Paseo Los Libertadores y la Av. Santa Bárbara. 99,36 ha
Adopción Plan Parcial Renovación Urbana (Dec.): 90- 2023 Cartón Colombia, 091-2023 M-30, 315-2023 El Pedregal, 316-2023 Benfor, 336-2023 Corferias+EAAB-ESP, 370-2023 San Rafael, 375-2023 Avenida Colon; 376-2023 adopta el Plan Parcial N° 10 El Rosario, 448-2023 Bavaria Fábrica, 644-2023 Estación Metro 26. 123,44 ha
Adopción Plan Parcial de Desarrollo (Dec.): 205-2023 La Pampa, 521-2023 Eden El Descanso, 526-2023 El Consuelo, 527-2023 Rafael Uribe 70, 632-2023 Alameda la Concordia. 85,40 ha</t>
  </si>
  <si>
    <t xml:space="preserve">Es importante aclarar que las Operaciones Urbanas Integrales / Actuaciones Urbanas Integrales (AUI) son instrumentos de planificación y gestión intermedia buscan desde su especialidad concretar el modelo de ordenamiento territorial, desarrollar territorios que tienen una vocación y pueden ser potencializados, detonar procesos de revitalización de barrios y concretar oportunidades productivas y económicas en espacios que por su ubicación lo permiten. para diseñar proyectos integrales, que sean específicos a cada zona de Bogotá.
Es así que durante el desarrollo del Plan Distrital de Desarrollo - PDD (2020 -2022), se información sobre las Actuaciones Urbanas Integrales priorizadas por la entidad en cada vigencia
Durante la vigencia 2021 se realizó la recolección y generación de información del proceso de formulación y/o implementación de las siguientes se realizó las siguientes ocho (8) Operaciones Estratégicas OE:  Operaciones Estratégica Distrito Aeroportuario, Operación Estratégica Usme, Operación Estratégica Centro, Operación Estratégica Norte, Operación Estratégica Corabastos Operación Estratégica Anillo de Innovación, Operación Estrategia de Intervención, Integral de la cuenca Urbana del Río Fucha y Operación Estrategia de Intervención Integral Río Fucha.
En la Vigencia 2022: se ajustó la metodología para la recolección de información del proceso de formulación y/o implementación de las AUI, recopilando información del proceso de formulación de 13, AE dando cumplimiento al Decreto 555/2021 (POT) como son: AE Chucua La Vaca, AE Zona Industrial ZIBO, AE Pieza Reencuentro, AE 20 de julio, AE Chapinero Verde e Inteligente, AE Distrito Aeroportuario Fontibón y Engativá, AE Metro Kennedy, AE Teleport-Santafé, AE Fucha Metro, AE Montevideo, AE Campin - 7 de agosto, AE Ferias, y AE Sevillana
En la vigencia 2023: se actualizó la metodología para la recolección de información del proceso de formulación de las AUI en donde se incluirían 2 instrumentos de planificación y gestión intermedia (AUI) como son: Unidades de Planeamiento Local (UPL) y Actuaciones Estratégicas (AE), dando cumplimiento al POT vigente. Se cuenta con información del proceso de formulación de 14 AE así:
Directrices para la Definición de lo Público de 12 Actuaciones Estratégicas (AE), en donde como producto final fue su adopción a través de las Resoluciones: Porvenir (Res. 2392 de 2023); 20 de Julio (Res. 2402 de 2023); Borde Usme (Res. 2459 de 2023); Ciudadela Educativa y del Cuidado (Res. 74 de 2023); Distrito Aeroportuario Engativá y Distrito Aeroportuario Fontibón (Res. 289 de 2023); Calle 72 (Res. 307 de 2023); ZIBO, Pieza Reencuentro, Chapinero Verde e Inteligente (Res. 2000 de 2023); Chucua la Vaca (Res. 958 de 2023) y Río Negro (Res.2775 de 2023).  
Respecto a las Actuaciones Estratégicas, se cuenta con información de la Actuación Estratégica Ciudadela Educativa y del Cuidado la cual se adoptó mediante Decreto 612 de 202. Además, quedaron en etapas avanzadas de formulación 3  AE Distrito Aeroportuario Engativá, AE ZIBO y AE Calle72. </t>
  </si>
  <si>
    <t>En el marco de esta labor misional, del 1 enero al 30 de diciembre 2023, la base de datos Sisbén se ha actualizado con la aplicación de 162.219 (3.1) encuestas con metodología Sisbén IV a los hogares que la han solicitado.
El Sisbén es el Sistema de Identificación de Potenciales Beneficiarios de Programas Sociales, que permite clasificar a la población de acuerdo con sus condiciones socioeconómicas evaluadas a partir de unos criterios establecidos por la Nación; también es fuente de información estadística que facilita el diagnóstico de las condiciones de vida del conjunto de hogares encuestados.
La Secretaría Distrital de Planeación (SDP) como responsable de la conformación y actualización de la base de encuestados del Sisbén, prepara y dirige los operativos de aplicación de la encuesta en sus distintas modalidades, realiza el registro de novedades, consolida y envía los datos al Departamento Nacional de Planeación (DNP) para su certificación y publicación de los resultados (clasificación).
En el marco de esta labor misional, desde el inicio del actual Plan Distrital de Desarrollo, esto es, junio de 2020 al corte 31 de diciembre de 2023, la base de datos Sisbén se ha actualizado con la aplicación de 592.007 (3.1) encuestas con metodología Sisbén IV a los hogares que la han solicitado. A su vez en el mismo periodo, se han registrado 180.093(4.2) novedades a hogares ya encuestados (inclusiones, actualizaciones y desvinculaciones).
De conformidad con los criterios para el envío y publicación de la información certificada de la encuesta Sisbén IV, la SDP ha realizado diariamente los procesos de sincronización y transmisión al DNP de los datos de encuestas aplicadas y de novedades realizadas para su correspondiente procesamiento, análisis, certificación y publicación oficial de los resultados. Producto del proceso de certificación y validación realizado por parte del DNP, con corte al mes de diciembre de 2023, la base certificada Sisbén IV para el Distrito cuenta con un total de 1.369.525(1.2) hogares y 3.599.006(1.2) personas. Del total de hogares con encuesta Sisbén IV, encontramos que el 4.41% pertenecen al grupo A; el 22.56% pertenece al grupo B; el 48.01% pertenece al grupo C y el 25.01% pertenece al grupo D.
De igual manera se ha venido gestionando la entrega periódica de la base de datos a las entidades Distritales, para efectos de la focalización de los potenciales beneficiarios de programas sociales.
De otra parte, en los puntos de atención dispuestos en la Red CADE y SuperCADE, entre 2020-2021-2022 y de enero a diciembre de 2023 se han atendido un total de 1.478.518(4.1) ciudadanos, que requirieron de información y solicitudes de trámite de la encuesta Sisbén. Así mismo, en términos acumulados se han registrado un total de 156.842(4.4) solicitudes online mediante la página web de la SDP para la atención de novedades de actualización de registros en la base de datos Sisbén.
En el mes de septiembre no se reportó ya que se encontraba en el nuevo proceso de contratación.
Los recursos de reservas son para ejecutar las encuestas en la nueva vigencia fiscal.</t>
  </si>
  <si>
    <t>El indicador del PDD  Porcentaje de predios residenciales urbanos estratificados con el nuevo modelo de estratificación definido por el DANE, se evalúa en cero (0).  
El indicador fue creado en el marco del PDD con el objetivo de mantener actualizada la estratificación de las viviendas localizadas en el área urbana de Bogotá (en cumplimiento de las leyes 142 de 1994, 505 de 1999 y 732 del 2002), mediante la aplicación de una nueva metodología urbana definida por el DANE. La creación de este nuevo modelo de estratificación urbana para Bogotá ha sido importante en la agenda tanto del DANE, como de la Administración Distrital de los últimos años, y se concretó con la elaboración de una nueva metodología con fundamento en el valor unitario integral (VUI), que está en ajustes.
Se planeó la adopción de este nuevo modelo de estratificación urbana durante el periodo 2020  2024, pero el escenario mundial cambió con la aparición de la pandemia COVID-19 y la declaración de un Estado de Emergencia Económica, Social y Ecológica en todo el territorio colombiano (Decreto 417 del 17 de marzo del 2020). La pandemia cambió la situación socioeconómica del mundo, del país y, por supuesto, de la ciudad capital. Particularmente en Bogotá ocasionó el decrecimiento, en términos reales, de la producción interna (del PIB registrado en tres trimestres del 2020), situación que no ha permitido adelantar la aplicación de los resultados de la aplicación del nuevo modelo. 
Así las cosas, se han trabajado dos frentes. Por un lado, se ha mantenido actualizada la base única de estratificación con la aplicación de las metodologías vigentes (urbana y rural) garantizando, tanto el cumplimiento de la normativa nacional vigente, como la provisión de una herramienta oportuna y confiable de focalización del gasto público a la comunidad bogotana. Por el otro, se han continuado las labores de evaluación académica de nuevos modelos de estratificación urbana de Bogotá. Sin embargo, dado que no ha sido aplicado un nuevo modelo (mediante un decreto de la Alcaldía Mayor de Bogotá) el indicador debe reportarse en cero (0).</t>
  </si>
  <si>
    <t>De los 5 estudios previstos para ser elaborados en el periodo 2020-2024, se cuenta con 3 ya finalizados entre el 2020 y el 2023, así:
1) Estudio de impacto social y financiero de la nueva metodología de estratificación urbana en Bogotá. Evalúa el impacto social y financiero de la metodología de estratificación socioeconómica urbana del DANE, a partir del Valor Unitario Integral (VUI).
2) La Estratificación como instrumento de focalización. Se construyó una discusión teórica, contrastada con registros administrativos y datos provenientes de encuestas con el fin de: i) analizar la estratificación y el Sisbén como instrumentos de política pública de focalización para el gasto social, particularmente en la zona urbana del D.C. dados los lineamientos metodológicos para la estratificación socioeconómica urbana entregados por el DANE en 2021; ii) diseñar un índice para la medición adecuada de la estratificación en torno a los errores de inclusión y de exclusión, y iii) analizar la Unidad Agrícola Familiar (UAF) y las condiciones de los predios en áreas semi-urbana y de fincas y viviendas dispersas como determinantes en la asignación del estrato socioeconómico en el área rural.
3) Estudio de la relación entre la estratificación socioeconómica, el bienestar de los hogares bogotanos y el ordenamiento del territorio. El estudio cumple con dos objetivos: el primero, hacer un seguimiento de la evolución del bienestar de los hogares bogotanos, comparando poblaciones según localidad y estrato y, el segundo, realizar la evaluación de impacto sobre el territorio que tiene la aplicación de la metodología de estratificación entregada por el DANE. Este estudio consta de diez capítulos: seis fueron construidos expertos (contratados directamente por la SDP) durante el 2022 y los restantes cuatro en el marco del contrato 774/2022 con la firma Infométrika (que terminó durante el primer trimestre de 2023 y que se constituyó en el restante 0,45 del estudio 2022) . 
Respecto al cuarto estudio, programado para el año 2023, sobre la estratificación socioeconómica de Bogotá como instrumento de focalización y su relación con otros instrumentos de política pública, se cuenta con la definición de sus componentes, la construcción de los tres primeros capítulos y el avance del procesamiento de información del cuarto restante. El avance del estudio a diciembre 31  es de 0,75. Así las cosas, de la programación de 1,45 del año ya se ha ejecutado el 1,20. Se prevé la finalización del estudio 2023 durante el primer trimestre de 2024 (con la terminación de la ejecución del contrato 707 de 2023).
El quinto estudio de la meta será desarrollado en la vigencia 2024.</t>
  </si>
  <si>
    <t xml:space="preserve">El Observatorio Poblacional Diferencial y de Familias de 2020 a 2023 ha culminado 10 boletines y 18 estudios, 9 de estos presentan herramientas metodológicas que sirven como instrumentos para la orientación de la política social.
Se diseñó un Índice de Condiciones Ampliadas de Vida que busca establecerse como el instrumento oficial de seguimiento y monitoreo a la política social, se compone de 7 dimensiones y 30 indicadores que representan privaciones relevantes para la ciudad. Asimismo, se culminó el estudio de microsimulaciones de pobreza monetaria y multidimensional que es aplicable para estimar y monitorear los impactos de la oferta sectorial con el objetivo de reducir la incidencia de pobreza monetaria y multidimensional en la ciudad. 
Otros documentos contemplan dos ejercicios de análisis de la incidencia de pobreza monetaria a nivel de manzana, uno para 2020 y otro para 2021 los cuales permiten identificar las manzanas de Bogotá con alta incidencia de pobreza monetaria, que sirvió como insumo para la creación de una metodología de análisis de la cobertura del Sisbén IV en la ciudad que permitió identificar las manzanas de la ciudad con altas incidencias de pobreza monetaria y baja cobertura del Sisbén IV. Otra de las herramientas metodológicas permite identificar la población vulnerable de la ciudad mediante el cálculo de la línea de vulnerabilidad de la ciudad y sirve como insumo en la identificación de esta población objetivo.
Dos estudios presentan el análisis y aplicación de un índice de inclusión social y productiva para personas mayores y personas con discapacidad. Este índice identificó las vulneraciones de las poblaciones y se utilizó en el proceso de actualización de la política de envejecimiento y vejez, como en la reformulación de la política de discapacidad. Se realizó además el diseño de la evaluación de impacto de las transferencias monetarias ordinarias entregadas por la estrategia de Ingreso Mínimo Garantizado en 2021, y se realizó un análisis de Gasto Público Social que permitió describir el comportamiento, la evolución y composición del Gasto Público Social en el Distrito para los últimos tres periodos de gobierno generando también un análisis de costo efectividad y equidad del gasto en el distrito de Bogotá.
Se realizó diagnóstico poblacional y de inclusión social de los programas de desarrollo con enfoque territorial de la Bogotá Región, que permitió realizar análisis cuantitativo que ayudó a robustecer los diagnósticos territoriales, a partir de los cuales se proponen acciones que materialicen el desarrollo de estos territorios en Bogotá. También se realizaron dos estudios de pagadiarios que buscaron identificar las privaciones y condiciones de vida de la población usuaria. </t>
  </si>
  <si>
    <t>Durante el 4to trimestre de 2023 se finalizó el proceso de actualización y vectorización de las 5 localidades objeto del proyecto. 
* Kennedy: 100%
* Suba: 100%
* Chapinero: 100%
* Usme: 100%
* Usaquén: 100%
Con corte a diciembre de 2023 se finaliza el proceso de actualización y vectorización de un total de 4.419 planos y se avanza en la consolidación de las bases de datos por localidad para incorporar en la BDGC. 
Con respecto al desarrollo de la solución de software a través del contrato suscrito con Esri Colombia se tiene a la fecha un avance del 81% se ha dado por terminada la etapa de construcción y despliegue, se avanza en la etapa de capacitación y puesta en funcionamiento.
El equipo del plotter fue recibido, instalado e ingresado en el inventario de la entidad, el mismo fue puesto en funcionamiento en el piso 13 en las oficinas de la Dirección de Cartografía.
A la fecha se tiene un avance físico del proyecto en el aplicativo Gesproy del 91,79% y un avance financiero del 67,63%.</t>
  </si>
  <si>
    <t>Para la vigencia 2021, la entidad recibió el resultado del FURAG 2020 en donde la Secretaría Distrital de Planeación ocupó el cuarto lugar entre las 15 secretarías con un puntaje de 97,6 en el Índice de Desempeño Institucional, mejorando en 1,5 puntos la medición respecto al año inmediatamente anterior. Las Políticas de Fortalecimiento Organizacional y Simplificación de Procesos y la Política de Defensa Jurídica, fueron las que obtuvieron mayor puntaje y avance respecto a la vigencia anterior.
Para la vigencia 2022, la entidad recibió el resultado del FURAG 2021 en donde la Secretaría Distrital de Planeación obtuvo un puntaje del Índice de Desempeño Institucional - IDI- de 98.4, ocupando el quinto lugar dentro de las entidades del distrito y el cuarto lugar entre las Secretarías Distritales, presentando un avance del 0.8 respecto a la vigencia anterior.
En 2023 la Secretaría Distrital de Planeación realizó el proceso de cargue de la información en la plataforma con los respectivos soportes requeridos en cada una de las políticas y dimensiones del FURAG. La entidad se encuentra a la espera de la publicación de los resultados del Índice de Desempeño Institucional para la vigencia 2022 por parte del Departamento Administrativo de la Función Pública.
Dado que el resultado del Índice de Desempeño Institucional- IDI, del FURAG, el cual es insumo para este indicador, no ha sido publicado, el último reporte con el cual cuenta la entidad es el correspondiente a la vigencia 2021 (98.40), sin embargo, en la programación realizada en el plan de acción para la vigencia 2023 fue proyectada una magnitud de 79.30, razón por la cual los resultados sobrepasan el 100% de la programación.</t>
  </si>
  <si>
    <t>En el marco de la implementación de las actividades del Plan de Acción de MIPG, se obtuvo un porcentaje de ejecución de 99.51% al cierre de 2022 Se viene avanzando en todas las actividades programadas asociadas a las metas de inversión y de gestión que permiten la implementación del MIPG, dentro de las cuales se encuentra el mejoramiento en gestión documental, clima laboral, comunicación al interior y al exterior de la SDP, avance en el PIGA, la renovación de la certificación de calidad, el servicio a la ciudadanía, entre otras. En 2022 se obtuvo la renovación de certificación de calidad hasta el 2025.
Se realizaron jornadas de socialización de los resultados del informe de la auditoría, dando a conocer a los líderes de los procesos las conformidades y oportunidades de mejora y se realizó jornada de escuela de pensamiento de generalidades del sistema de gestión, recomendaciones de la auditoría de Icontec y recomendaciones FURAG 2021. Se llevó a cabo el proceso de rediseño institucional, materializado en el Decreto 432/2022. Por medio del cual se modifica la estructura organizacional de la Secretaría Distrital de Planeación y se dictan otras disposiciones.
Se publicaron los nuevos mapas de riesgos de gestión, corrupción y seguridad de la información en el Sistema de Gestión en SIPA, los cuales fueron revisados, formulados y actualizados según la metodología del DAFP para la administración del riesgo para cada uno de los procesos de la entidad. Se realizaron jornadas de inducción y reinducción en los meses de febrero y marzo dirigidas a los servidores de la entidad con el propósito de dar a conocer las generalidades del Sistema de Gestión- MIPG. El equipo SARLAFT estructuró una estrategia de divulgación del proyecto, la estrategia inicia con la
campaña de expectativa, con corte al 31 de marzo, se han enviado dos piezas los días 8 y 14 de marzo de 2023 a los servidores de la SDP a través del correo institucional. Para la contratación del servicio de auditoría interna se gestionaron cotizaciones con las firmas Ingenio&amp;Consultoría, Conecta SST y SGS Colombia para determinar el valor aproximado del servicio, el cual se contratará en el segundo trimestre de 2023 por Ley de Garantías.</t>
  </si>
  <si>
    <t xml:space="preserve">A 31 de diciembre de 2023 se desarrollaron las actividades pertinentes a la implementación de la estrategia de servicio al ciudadano en las siguientes dimensiones
- Fortalecimiento de la cultura organizacional.
- Seguimiento y evaluación de estándares
- Investigación y conocimiento sobre el servicio.
- Innovación en la prestación de trámites y servicios.
- Lenguaje Claro.
- Fortalecimiento de la atención en los diferentes canales.
los resultados del estudio de satisfacción en esta vigencia, la Secretaría Distrital de Planeación superó, en relación con el realizado en 2022, el  11.4% de favorabilidad llegando a un índice global de 80.4%, lo cual da cumplimiento a la meta trazada en el POA-2023  de aumentar de 3 puntos porcentuales el nivel de satisfacción de la ciudadanía. </t>
  </si>
  <si>
    <t xml:space="preserve">En 2021 se desarrollaron 3 documentos de seguimiento a la política pública, los cuales hacen parte del ecosistema distrital de políticas públicas. El 1 documento presenta un balance consolidado del avance con corte a junio 30 de 2020. El 2 documento presenta un balance consolidado del avance con corte a diciembre 31 de 2020. El 3 documento presenta un balance de las acciones adelantadas por la DFSPP durante la vigencia 2021, orientadas al fortalecimiento del Ecosistema Distrital de Políticas Públicas. 
Para 2022 se desarrollaron 2 documentos de seguimiento a la política pública, que hacen parte del Ecosistema Distrital de PP. El primer documento presenta un balance consolidado del avance con corte a 30/12/21 y el segundo documento presenta un balance consolidado del avance con corte a 30/06/22.
Durante la vigencia 2023 se desarrollaron 2 documentos de seguimiento a la política pública, que hacen parte del Ecosistema Distrital del PP. El primer documento presenta un balance consolidado del avance con corte a 30/12/22 y el segundo documento presenta un balance consolidado del avance con corte a 30/06/23 estos documentos se encuentran publicados en la pagina web de la secretaria de planeación al igual que los informes correspondientes a las 33 Políticas del ecosistema distrital que se encontraban en seguimiento al corte 30 junio 2023. Dando cumplimiento a la meta que son 2 informes correspondientes al año 2023, donde se evidencia el cumplimiento de la rutina de seguimiento de las politices publicas y la consolidación de la información para obtener un balance de el cumplimiento de las políticas que conforman el Ecosistema Distrital. Los informes se pueden observar en el siguiente link de la pagina web de la Secretaría Distrital de Planeación  https://www.sdp.gov.co/gestion-socioeconomica/conpes-dc/seguimiento
En lo referente a las evaluaciones de Políticas Públicas adelantadas se cuenta con:1. Evaluación de Impacto al PMIB con Informe Final de la Evaluación. 2. Evaluación del SIDICU. 3.Evaluación de Impacto de corto y mediano plazo de la Estrategia de IMG. 4. Evaluación de Espacio Público. Asimismo, se realizó la construcción de la estrategia de ingreso mínimo garantizado con la cual se consolida un esquema de subsidios y transferencias que permite garantizar la provisión de un ingreso mínimo a los hogares </t>
  </si>
  <si>
    <t>A través de talleres, mesas técnicas y foros, 68 entidades Distritales y Locales avanzaron en la comprensión conceptual y práctica de cómo aplicar los Enfoques Poblacional-Diferencial y de Género (EPDyG) en sus diferentes instrumentos de planeación. Para ello, la Secretaría Distrital de Planeación formuló en conjunto con la Secretaría Distrital de la Mujer, una metodología para adoptar e incorporar los enfoques en los instrumentos de planeación; esta metodología está reconocida bajo la Resolución 2210 de 2021, la cual ha contado con una socialización y posicionamiento exhaustivo, mediante diferentes estrategias entre las que se encuentra el desarrollo del curso virtual «Estrategias de Planeación con EPDyG: una aproximación práctica»; la publicación de varios documentos como: Presupuestos sensibles a los EPDyG en las políticas públicas distritales, Guía para la Formulación de Proyectos de Inversión con EPDyG, Guía de consulta de fuentes de información desde los EPDyG; Orientaciones para la incorporación de los EPDyG en las políticas públicas; Guía de lenguaje claro e incluyente: mirada poblacional-diferencial y de género; actualización del Estándar estadístico poblacional-diferencial e interseccional; entre otros.
Así mismo, se realizó la transversalización de estos enfoques en el marco del proceso de consolidación de los trazadores presupuestales en su parte conceptual con sus documentos tipo guía, así como la revisión de los informes que dan cuenta de su proceso de implementación.
Se acompañó el proceso de transversalización también en varios documentos de reglamentación del POT, a través de su revisión y/o desarrollo de espacios conjuntos de trabajo; entre las temáticas han estado: Plan Maestro SIDICU; Sistema de participación; Vivienda colectiva y soluciones habitacionales con servicios; Ecourbanismo y construcción sostenible; Estándares de Calidad Espacial; Manual Espacio Público y Decreto de Adopción del Sistema de Participación Territorial, entre otros.
Se llevaron a cabo mesas técnicas y se hicieron revisiones para el desarrollo de los siguientes documentos: Metodología para incorporar los EPDYG en instrumentos de planeación (disponible en https://www.sdp.gov.co/sites/default/files/metodologia_incorporar_enfopques_pdg_instrumentos_planeacion- 3.pdf) , Guía para la Formulación de Proyectos de Inversión con EPDyG; Orientaciones para la incorporación de los EPDyG en los planes de desarrollo que se encuentra en proceso de actualización.
Se prestó asistencia técnica a entidades distritales y Alcaldías Locales para avanzar en el proceso de seguimiento a la adopción de la Resolución 2210 de 2021 que adoptó una metodología para incorporar los enfoques poblacional- diferencial y de género en instrumentos de planeación, entre los cuales se encuentran los proyectos de inversión y se desarrollaron espacios en los cuales se implementaron acciones de socialización de las herramientas conceptuales y metodológicas de apoyo para su implementación y orientaciones.
De otra parte, se actualizó el reporte de Sello de Igualdad y Equidad de Género y se adelantó el conversatorio ¿Cómo lograr la transversalización de los enfoques y en la participación ciudadana?</t>
  </si>
  <si>
    <t xml:space="preserve">REPORTE SEGUIMIENTO INDICADORES SDP  </t>
  </si>
  <si>
    <t>Secretaría Distrital de Planeación</t>
  </si>
  <si>
    <t>Dirección de Planeación Institucional</t>
  </si>
  <si>
    <t>Fuente: Cuenta Anual CB 404 - Indicadores de Gestión</t>
  </si>
  <si>
    <t>CORTE DICIEMBRE 31 DE 2023</t>
  </si>
  <si>
    <t xml:space="preserve">INDICADORES DE GESTION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</si>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</sst>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0" x14ac:knownFonts="1">
    <font>
      <sz val="11"/>
      <color indexed="8"/>
      <name val="Calibri"/>
      <family val="2"/>
      <scheme val="minor"/>
    </font>
    <font>
      <sz val="11"/>
      <color indexed="8"/>
      <name val="Calibri"/>
      <family val="2"/>
      <scheme val="minor"/>
    </font>
    <font>
      <sz val="7"/>
      <name val="Calibri"/>
      <family val="2"/>
      <scheme val="minor"/>
    </font>
    <font>
      <b/>
      <sz val="11"/>
      <name val="Calibri"/>
      <family val="2"/>
      <scheme val="minor"/>
    </font>
    <font>
      <sz val="1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b/>
      <sz val="12"/>
      <name val="Calibri"/>
      <family val="2"/>
    </font>
    <font>
      <b/>
      <sz val="10"/>
      <color theme="1"/>
      <name val="Arial"/>
      <family val="2"/>
    </font>
  </fonts>
  <fills count="6">
    <fill>
      <patternFill patternType="none"/>
    </fill>
    <fill>
      <patternFill patternType="gray125"/>
    </fill>
    <fill>
      <patternFill patternType="solid">
        <fgColor indexed="9"/>
      </patternFill>
    </fill>
    <fill>
      <patternFill patternType="solid">
        <fgColor theme="0"/>
        <bgColor indexed="64"/>
      </patternFill>
    </fill>
    <fill>
      <patternFill patternType="solid">
        <fgColor rgb="FFFFC000"/>
        <bgColor indexed="64"/>
      </patternFill>
    </fill>
    <fill>
      <patternFill patternType="solid">
        <fgColor theme="7"/>
        <bgColor theme="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bottom/>
      <diagonal/>
    </border>
    <border>
      <left/>
      <right/>
      <top style="thin">
        <color theme="7"/>
      </top>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2" fillId="0" borderId="2" xfId="0" applyFont="1" applyBorder="1"/>
    <xf numFmtId="4" fontId="2" fillId="0" borderId="2" xfId="0" applyNumberFormat="1" applyFont="1" applyBorder="1" applyAlignment="1">
      <alignment horizontal="center"/>
    </xf>
    <xf numFmtId="0" fontId="2" fillId="0" borderId="2" xfId="0" applyFont="1" applyBorder="1" applyAlignment="1">
      <alignment vertical="center"/>
    </xf>
    <xf numFmtId="3" fontId="2" fillId="0" borderId="2" xfId="0" applyNumberFormat="1" applyFont="1" applyBorder="1" applyAlignment="1">
      <alignment horizontal="center"/>
    </xf>
    <xf numFmtId="1" fontId="2" fillId="0" borderId="2" xfId="0" applyNumberFormat="1" applyFont="1" applyBorder="1" applyAlignment="1">
      <alignment horizontal="center"/>
    </xf>
    <xf numFmtId="0" fontId="4" fillId="0" borderId="0" xfId="0" applyFont="1"/>
    <xf numFmtId="0" fontId="2" fillId="2" borderId="2" xfId="0" applyFont="1" applyFill="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xf>
    <xf numFmtId="3" fontId="2"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0" fontId="2" fillId="0" borderId="2" xfId="0" applyFont="1" applyBorder="1" applyAlignment="1">
      <alignment vertical="center" wrapText="1"/>
    </xf>
    <xf numFmtId="0" fontId="2" fillId="0" borderId="0" xfId="0" applyFont="1" applyAlignment="1">
      <alignment vertical="center"/>
    </xf>
    <xf numFmtId="3" fontId="2" fillId="0" borderId="2" xfId="0" applyNumberFormat="1" applyFont="1" applyBorder="1" applyAlignment="1">
      <alignment horizontal="center" vertical="center" wrapText="1"/>
    </xf>
    <xf numFmtId="4" fontId="4" fillId="0" borderId="0" xfId="0" applyNumberFormat="1" applyFont="1"/>
    <xf numFmtId="9" fontId="4" fillId="0" borderId="0" xfId="1" applyFont="1" applyFill="1"/>
    <xf numFmtId="0" fontId="2" fillId="3" borderId="2" xfId="0" applyFont="1" applyFill="1" applyBorder="1"/>
    <xf numFmtId="3" fontId="2" fillId="3" borderId="2" xfId="0" applyNumberFormat="1" applyFont="1" applyFill="1" applyBorder="1" applyAlignment="1">
      <alignment horizontal="center"/>
    </xf>
    <xf numFmtId="0" fontId="2" fillId="3" borderId="2" xfId="0" applyFont="1" applyFill="1" applyBorder="1" applyAlignment="1">
      <alignment horizontal="center"/>
    </xf>
    <xf numFmtId="0" fontId="2" fillId="3" borderId="2" xfId="0" applyFont="1" applyFill="1" applyBorder="1" applyAlignment="1">
      <alignment vertical="center"/>
    </xf>
    <xf numFmtId="165" fontId="2" fillId="0" borderId="2" xfId="0" applyNumberFormat="1" applyFont="1" applyBorder="1" applyAlignment="1">
      <alignment horizontal="center"/>
    </xf>
    <xf numFmtId="165" fontId="2" fillId="0" borderId="2" xfId="0" applyNumberFormat="1"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0" fillId="0" borderId="0" xfId="0"/>
    <xf numFmtId="0" fontId="0" fillId="3" borderId="0" xfId="0" applyFill="1"/>
    <xf numFmtId="0" fontId="5" fillId="0" borderId="0" xfId="0" applyFont="1" applyAlignment="1">
      <alignment horizontal="left" vertical="center"/>
    </xf>
    <xf numFmtId="0" fontId="0" fillId="0" borderId="0" xfId="0" applyAlignment="1">
      <alignment horizontal="left" wrapText="1"/>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wrapText="1"/>
    </xf>
    <xf numFmtId="0" fontId="8" fillId="4" borderId="3" xfId="0" applyFont="1" applyFill="1" applyBorder="1" applyAlignment="1">
      <alignment horizontal="center" vertical="center"/>
    </xf>
    <xf numFmtId="0" fontId="8" fillId="4" borderId="0" xfId="0" applyFont="1" applyFill="1" applyAlignment="1">
      <alignment horizontal="center" vertical="center"/>
    </xf>
    <xf numFmtId="0" fontId="9" fillId="5" borderId="4" xfId="0" applyFont="1" applyFill="1" applyBorder="1" applyAlignment="1">
      <alignment horizontal="center" vertical="center" wrapText="1"/>
    </xf>
    <xf numFmtId="0" fontId="3" fillId="4"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562840</xdr:colOff>
      <xdr:row>1</xdr:row>
      <xdr:rowOff>2598</xdr:rowOff>
    </xdr:from>
    <xdr:to>
      <xdr:col>2</xdr:col>
      <xdr:colOff>1307523</xdr:colOff>
      <xdr:row>5</xdr:row>
      <xdr:rowOff>101194</xdr:rowOff>
    </xdr:to>
    <xdr:pic>
      <xdr:nvPicPr>
        <xdr:cNvPr id="3" name="Imagen 3" descr="Alcaldía Mayor de Bogotá D.C.">
          <a:extLst>
            <a:ext uri="{FF2B5EF4-FFF2-40B4-BE49-F238E27FC236}">
              <a16:creationId xmlns:a16="http://schemas.microsoft.com/office/drawing/2014/main" id="{107AFA84-C0F4-40DA-9BE2-6473F8F55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840" y="193098"/>
          <a:ext cx="2130138" cy="990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351003"/>
  <sheetViews>
    <sheetView tabSelected="1" zoomScale="110" zoomScaleNormal="110" workbookViewId="0">
      <selection activeCell="E22" sqref="E22"/>
    </sheetView>
  </sheetViews>
  <sheetFormatPr baseColWidth="10" defaultColWidth="9.140625" defaultRowHeight="15" x14ac:dyDescent="0.25"/>
  <cols>
    <col min="2" max="2" width="11.7109375" customWidth="1"/>
    <col min="3" max="3" width="31.42578125" customWidth="1"/>
    <col min="4" max="4" width="29" customWidth="1"/>
    <col min="5" max="5" width="28" customWidth="1"/>
    <col min="6" max="7" width="15.140625" style="1" customWidth="1"/>
    <col min="8" max="8" width="12.5703125" customWidth="1"/>
    <col min="9" max="9" width="56" customWidth="1"/>
    <col min="10" max="10" width="19" customWidth="1"/>
  </cols>
  <sheetData>
    <row r="1" spans="1:256" s="29" customFormat="1" x14ac:dyDescent="0.25"/>
    <row r="2" spans="1:256" s="29" customFormat="1" ht="23.25" x14ac:dyDescent="0.25">
      <c r="A2"/>
      <c r="B2" s="1"/>
      <c r="D2" s="30" t="s">
        <v>176</v>
      </c>
    </row>
    <row r="3" spans="1:256" s="29" customFormat="1" ht="15.75" x14ac:dyDescent="0.25">
      <c r="A3" s="31"/>
      <c r="B3" s="1"/>
      <c r="D3" s="32" t="s">
        <v>180</v>
      </c>
    </row>
    <row r="4" spans="1:256" s="29" customFormat="1" ht="15.75" x14ac:dyDescent="0.25">
      <c r="A4" s="31"/>
      <c r="B4" s="1"/>
      <c r="D4" s="33" t="s">
        <v>177</v>
      </c>
    </row>
    <row r="5" spans="1:256" s="29" customFormat="1" ht="15.75" x14ac:dyDescent="0.25">
      <c r="A5" s="31"/>
      <c r="B5" s="1"/>
      <c r="D5" s="33" t="s">
        <v>178</v>
      </c>
    </row>
    <row r="6" spans="1:256" s="29" customFormat="1" ht="11.25" customHeight="1" x14ac:dyDescent="0.25">
      <c r="A6" s="31"/>
      <c r="B6" s="1"/>
      <c r="D6" s="34" t="s">
        <v>179</v>
      </c>
    </row>
    <row r="7" spans="1:256" s="29" customFormat="1" ht="5.25" customHeight="1" x14ac:dyDescent="0.25">
      <c r="A7" s="31"/>
      <c r="B7" s="1"/>
      <c r="C7" s="35"/>
    </row>
    <row r="8" spans="1:256" s="29" customFormat="1" ht="9.75" customHeight="1" x14ac:dyDescent="0.25"/>
    <row r="10" spans="1:256" x14ac:dyDescent="0.25">
      <c r="B10" s="28"/>
      <c r="C10" s="28"/>
      <c r="D10" s="28"/>
      <c r="E10" s="28"/>
      <c r="F10" s="28"/>
      <c r="G10" s="28"/>
      <c r="H10" s="28"/>
      <c r="I10" s="28"/>
      <c r="J10" s="28"/>
    </row>
    <row r="11" spans="1:256" ht="15.75" x14ac:dyDescent="0.25">
      <c r="A11" s="36" t="s">
        <v>181</v>
      </c>
      <c r="B11" s="37"/>
      <c r="C11" s="37"/>
      <c r="D11" s="37"/>
      <c r="E11" s="37"/>
      <c r="F11" s="37"/>
      <c r="G11" s="37"/>
      <c r="H11" s="37"/>
      <c r="I11" s="37"/>
      <c r="J11" s="37"/>
    </row>
    <row r="12" spans="1:256" ht="45.75" customHeight="1" x14ac:dyDescent="0.25">
      <c r="A12" s="38" t="s">
        <v>182</v>
      </c>
      <c r="B12" s="38" t="s">
        <v>1</v>
      </c>
      <c r="C12" s="38" t="s">
        <v>2</v>
      </c>
      <c r="D12" s="38" t="s">
        <v>3</v>
      </c>
      <c r="E12" s="38" t="s">
        <v>4</v>
      </c>
      <c r="F12" s="38" t="s">
        <v>5</v>
      </c>
      <c r="G12" s="38" t="s">
        <v>6</v>
      </c>
      <c r="H12" s="38" t="s">
        <v>7</v>
      </c>
      <c r="I12" s="38" t="s">
        <v>8</v>
      </c>
      <c r="J12" s="38" t="s">
        <v>0</v>
      </c>
    </row>
    <row r="13" spans="1:256" s="9" customFormat="1" x14ac:dyDescent="0.25">
      <c r="A13" s="39">
        <v>1</v>
      </c>
      <c r="B13" s="10" t="s">
        <v>9</v>
      </c>
      <c r="C13" s="6" t="s">
        <v>12</v>
      </c>
      <c r="D13" s="11" t="s">
        <v>52</v>
      </c>
      <c r="E13" s="11" t="s">
        <v>53</v>
      </c>
      <c r="F13" s="12" t="s">
        <v>131</v>
      </c>
      <c r="G13" s="12" t="s">
        <v>131</v>
      </c>
      <c r="H13" s="5">
        <v>0.3</v>
      </c>
      <c r="I13" s="10" t="s">
        <v>152</v>
      </c>
      <c r="J13" s="10" t="s">
        <v>131</v>
      </c>
      <c r="IV13" s="19"/>
    </row>
    <row r="14" spans="1:256" s="9" customFormat="1" x14ac:dyDescent="0.25">
      <c r="A14" s="39">
        <v>2</v>
      </c>
      <c r="B14" s="10" t="s">
        <v>9</v>
      </c>
      <c r="C14" s="6" t="s">
        <v>13</v>
      </c>
      <c r="D14" s="4" t="s">
        <v>54</v>
      </c>
      <c r="E14" s="4" t="s">
        <v>55</v>
      </c>
      <c r="F14" s="12" t="s">
        <v>131</v>
      </c>
      <c r="G14" s="12" t="s">
        <v>131</v>
      </c>
      <c r="H14" s="7">
        <v>1</v>
      </c>
      <c r="I14" s="10" t="s">
        <v>153</v>
      </c>
      <c r="J14" s="10" t="s">
        <v>131</v>
      </c>
      <c r="IV14" s="19"/>
    </row>
    <row r="15" spans="1:256" s="9" customFormat="1" x14ac:dyDescent="0.25">
      <c r="A15" s="39">
        <v>3</v>
      </c>
      <c r="B15" s="10" t="s">
        <v>9</v>
      </c>
      <c r="C15" s="6" t="s">
        <v>14</v>
      </c>
      <c r="D15" s="4" t="s">
        <v>56</v>
      </c>
      <c r="E15" s="4" t="s">
        <v>14</v>
      </c>
      <c r="F15" s="12" t="s">
        <v>131</v>
      </c>
      <c r="G15" s="12" t="s">
        <v>131</v>
      </c>
      <c r="H15" s="5">
        <v>0.15</v>
      </c>
      <c r="I15" s="10" t="s">
        <v>154</v>
      </c>
      <c r="J15" s="10" t="s">
        <v>131</v>
      </c>
      <c r="IV15" s="19"/>
    </row>
    <row r="16" spans="1:256" s="9" customFormat="1" x14ac:dyDescent="0.25">
      <c r="A16" s="39">
        <v>4</v>
      </c>
      <c r="B16" s="10" t="s">
        <v>9</v>
      </c>
      <c r="C16" s="6" t="s">
        <v>15</v>
      </c>
      <c r="D16" s="4" t="s">
        <v>57</v>
      </c>
      <c r="E16" s="4" t="s">
        <v>58</v>
      </c>
      <c r="F16" s="12" t="s">
        <v>131</v>
      </c>
      <c r="G16" s="12" t="s">
        <v>131</v>
      </c>
      <c r="H16" s="5">
        <v>0.25</v>
      </c>
      <c r="I16" s="10" t="s">
        <v>155</v>
      </c>
      <c r="J16" s="10" t="s">
        <v>131</v>
      </c>
      <c r="IV16" s="19"/>
    </row>
    <row r="17" spans="1:256" s="9" customFormat="1" x14ac:dyDescent="0.25">
      <c r="A17" s="39">
        <v>5</v>
      </c>
      <c r="B17" s="10" t="s">
        <v>9</v>
      </c>
      <c r="C17" s="6" t="s">
        <v>16</v>
      </c>
      <c r="D17" s="4" t="s">
        <v>127</v>
      </c>
      <c r="E17" s="4" t="s">
        <v>59</v>
      </c>
      <c r="F17" s="12" t="s">
        <v>131</v>
      </c>
      <c r="G17" s="12" t="s">
        <v>131</v>
      </c>
      <c r="H17" s="7">
        <v>15</v>
      </c>
      <c r="I17" s="10" t="s">
        <v>156</v>
      </c>
      <c r="J17" s="10" t="s">
        <v>131</v>
      </c>
      <c r="IV17" s="19"/>
    </row>
    <row r="18" spans="1:256" s="9" customFormat="1" x14ac:dyDescent="0.25">
      <c r="A18" s="39">
        <v>6</v>
      </c>
      <c r="B18" s="11" t="s">
        <v>9</v>
      </c>
      <c r="C18" s="6" t="s">
        <v>17</v>
      </c>
      <c r="D18" s="4" t="s">
        <v>60</v>
      </c>
      <c r="E18" s="4" t="s">
        <v>61</v>
      </c>
      <c r="F18" s="12" t="s">
        <v>131</v>
      </c>
      <c r="G18" s="12" t="s">
        <v>131</v>
      </c>
      <c r="H18" s="5">
        <v>0.25</v>
      </c>
      <c r="I18" s="11" t="s">
        <v>150</v>
      </c>
      <c r="J18" s="11" t="s">
        <v>131</v>
      </c>
      <c r="IV18" s="19"/>
    </row>
    <row r="19" spans="1:256" s="9" customFormat="1" x14ac:dyDescent="0.25">
      <c r="A19" s="39">
        <v>7</v>
      </c>
      <c r="B19" s="10" t="s">
        <v>9</v>
      </c>
      <c r="C19" s="6" t="s">
        <v>18</v>
      </c>
      <c r="D19" s="4" t="s">
        <v>62</v>
      </c>
      <c r="E19" s="4" t="s">
        <v>63</v>
      </c>
      <c r="F19" s="27" t="s">
        <v>131</v>
      </c>
      <c r="G19" s="12" t="s">
        <v>131</v>
      </c>
      <c r="H19" s="5">
        <v>0.06</v>
      </c>
      <c r="I19" s="10" t="s">
        <v>157</v>
      </c>
      <c r="J19" s="10" t="s">
        <v>131</v>
      </c>
      <c r="IV19" s="19"/>
    </row>
    <row r="20" spans="1:256" s="9" customFormat="1" x14ac:dyDescent="0.25">
      <c r="A20" s="39">
        <v>8</v>
      </c>
      <c r="B20" s="10" t="s">
        <v>9</v>
      </c>
      <c r="C20" s="6" t="s">
        <v>19</v>
      </c>
      <c r="D20" s="4" t="s">
        <v>64</v>
      </c>
      <c r="E20" s="4" t="s">
        <v>65</v>
      </c>
      <c r="F20" s="12" t="s">
        <v>131</v>
      </c>
      <c r="G20" s="12" t="s">
        <v>131</v>
      </c>
      <c r="H20" s="5">
        <v>0.25</v>
      </c>
      <c r="I20" s="10" t="s">
        <v>158</v>
      </c>
      <c r="J20" s="10" t="s">
        <v>131</v>
      </c>
      <c r="IV20" s="19"/>
    </row>
    <row r="21" spans="1:256" s="9" customFormat="1" x14ac:dyDescent="0.25">
      <c r="A21" s="39">
        <v>9</v>
      </c>
      <c r="B21" s="10" t="s">
        <v>9</v>
      </c>
      <c r="C21" s="6" t="s">
        <v>20</v>
      </c>
      <c r="D21" s="4" t="s">
        <v>66</v>
      </c>
      <c r="E21" s="4" t="s">
        <v>67</v>
      </c>
      <c r="F21" s="12" t="s">
        <v>131</v>
      </c>
      <c r="G21" s="12" t="s">
        <v>131</v>
      </c>
      <c r="H21" s="8">
        <v>25</v>
      </c>
      <c r="I21" s="10" t="s">
        <v>159</v>
      </c>
      <c r="J21" s="10" t="s">
        <v>131</v>
      </c>
      <c r="IV21" s="19"/>
    </row>
    <row r="22" spans="1:256" s="9" customFormat="1" x14ac:dyDescent="0.25">
      <c r="A22" s="39">
        <v>10</v>
      </c>
      <c r="B22" s="10" t="s">
        <v>9</v>
      </c>
      <c r="C22" s="6" t="s">
        <v>21</v>
      </c>
      <c r="D22" s="4" t="s">
        <v>68</v>
      </c>
      <c r="E22" s="4" t="s">
        <v>69</v>
      </c>
      <c r="F22" s="12" t="s">
        <v>131</v>
      </c>
      <c r="G22" s="12" t="s">
        <v>131</v>
      </c>
      <c r="H22" s="5">
        <v>0.3</v>
      </c>
      <c r="I22" s="10" t="s">
        <v>132</v>
      </c>
      <c r="J22" s="10" t="s">
        <v>131</v>
      </c>
      <c r="IV22" s="19"/>
    </row>
    <row r="23" spans="1:256" s="9" customFormat="1" x14ac:dyDescent="0.25">
      <c r="A23" s="39">
        <v>11</v>
      </c>
      <c r="B23" s="10" t="s">
        <v>9</v>
      </c>
      <c r="C23" s="6" t="s">
        <v>22</v>
      </c>
      <c r="D23" s="4" t="s">
        <v>70</v>
      </c>
      <c r="E23" s="4" t="s">
        <v>71</v>
      </c>
      <c r="F23" s="12" t="s">
        <v>131</v>
      </c>
      <c r="G23" s="12" t="s">
        <v>131</v>
      </c>
      <c r="H23" s="7">
        <v>100</v>
      </c>
      <c r="I23" s="10" t="s">
        <v>133</v>
      </c>
      <c r="J23" s="10" t="s">
        <v>131</v>
      </c>
      <c r="IV23" s="19"/>
    </row>
    <row r="24" spans="1:256" s="9" customFormat="1" x14ac:dyDescent="0.25">
      <c r="A24" s="39">
        <v>12</v>
      </c>
      <c r="B24" s="10" t="s">
        <v>9</v>
      </c>
      <c r="C24" s="6" t="s">
        <v>23</v>
      </c>
      <c r="D24" s="4" t="s">
        <v>72</v>
      </c>
      <c r="E24" s="4" t="s">
        <v>73</v>
      </c>
      <c r="F24" s="12" t="s">
        <v>131</v>
      </c>
      <c r="G24" s="12" t="s">
        <v>131</v>
      </c>
      <c r="H24" s="25">
        <v>42.5</v>
      </c>
      <c r="I24" s="10" t="s">
        <v>160</v>
      </c>
      <c r="J24" s="11" t="s">
        <v>131</v>
      </c>
      <c r="IV24" s="19"/>
    </row>
    <row r="25" spans="1:256" s="9" customFormat="1" x14ac:dyDescent="0.25">
      <c r="A25" s="39">
        <v>13</v>
      </c>
      <c r="B25" s="10" t="s">
        <v>9</v>
      </c>
      <c r="C25" s="6" t="s">
        <v>24</v>
      </c>
      <c r="D25" s="4" t="s">
        <v>93</v>
      </c>
      <c r="E25" s="4" t="s">
        <v>94</v>
      </c>
      <c r="F25" s="12" t="s">
        <v>131</v>
      </c>
      <c r="G25" s="12" t="s">
        <v>131</v>
      </c>
      <c r="H25" s="5">
        <v>5</v>
      </c>
      <c r="I25" s="10" t="s">
        <v>134</v>
      </c>
      <c r="J25" s="4" t="s">
        <v>131</v>
      </c>
      <c r="IV25" s="19"/>
    </row>
    <row r="26" spans="1:256" s="9" customFormat="1" x14ac:dyDescent="0.25">
      <c r="A26" s="39">
        <v>14</v>
      </c>
      <c r="B26" s="10" t="s">
        <v>9</v>
      </c>
      <c r="C26" s="6" t="s">
        <v>25</v>
      </c>
      <c r="D26" s="4" t="s">
        <v>74</v>
      </c>
      <c r="E26" s="4" t="s">
        <v>75</v>
      </c>
      <c r="F26" s="12" t="s">
        <v>131</v>
      </c>
      <c r="G26" s="12" t="s">
        <v>131</v>
      </c>
      <c r="H26" s="5">
        <v>0.4</v>
      </c>
      <c r="I26" s="10" t="s">
        <v>161</v>
      </c>
      <c r="J26" s="10" t="s">
        <v>131</v>
      </c>
      <c r="IV26" s="19"/>
    </row>
    <row r="27" spans="1:256" s="9" customFormat="1" x14ac:dyDescent="0.25">
      <c r="A27" s="39">
        <v>15</v>
      </c>
      <c r="B27" s="10" t="s">
        <v>9</v>
      </c>
      <c r="C27" s="6" t="s">
        <v>26</v>
      </c>
      <c r="D27" s="4" t="s">
        <v>128</v>
      </c>
      <c r="E27" s="21" t="s">
        <v>76</v>
      </c>
      <c r="F27" s="22">
        <v>100</v>
      </c>
      <c r="G27" s="23">
        <v>100</v>
      </c>
      <c r="H27" s="22">
        <v>100</v>
      </c>
      <c r="I27" s="10" t="s">
        <v>162</v>
      </c>
      <c r="J27" s="10" t="s">
        <v>131</v>
      </c>
      <c r="IV27" s="19"/>
    </row>
    <row r="28" spans="1:256" s="9" customFormat="1" x14ac:dyDescent="0.25">
      <c r="A28" s="39">
        <v>16</v>
      </c>
      <c r="B28" s="10" t="s">
        <v>9</v>
      </c>
      <c r="C28" s="6" t="s">
        <v>27</v>
      </c>
      <c r="D28" s="4" t="s">
        <v>129</v>
      </c>
      <c r="E28" s="4" t="s">
        <v>77</v>
      </c>
      <c r="F28" s="12" t="s">
        <v>131</v>
      </c>
      <c r="G28" s="12" t="s">
        <v>131</v>
      </c>
      <c r="H28" s="7">
        <v>100</v>
      </c>
      <c r="I28" s="10" t="s">
        <v>163</v>
      </c>
      <c r="J28" s="4" t="s">
        <v>131</v>
      </c>
      <c r="IV28" s="19"/>
    </row>
    <row r="29" spans="1:256" s="9" customFormat="1" x14ac:dyDescent="0.25">
      <c r="A29" s="39">
        <v>17</v>
      </c>
      <c r="B29" s="10" t="s">
        <v>11</v>
      </c>
      <c r="C29" s="6" t="s">
        <v>28</v>
      </c>
      <c r="D29" s="4" t="s">
        <v>78</v>
      </c>
      <c r="E29" s="4" t="s">
        <v>79</v>
      </c>
      <c r="F29" s="12" t="s">
        <v>131</v>
      </c>
      <c r="G29" s="12" t="s">
        <v>131</v>
      </c>
      <c r="H29" s="5">
        <v>364.98</v>
      </c>
      <c r="I29" s="10" t="s">
        <v>164</v>
      </c>
      <c r="J29" s="4" t="s">
        <v>131</v>
      </c>
      <c r="IV29" s="19"/>
    </row>
    <row r="30" spans="1:256" s="9" customFormat="1" x14ac:dyDescent="0.25">
      <c r="A30" s="39">
        <v>18</v>
      </c>
      <c r="B30" s="10" t="s">
        <v>9</v>
      </c>
      <c r="C30" s="6" t="s">
        <v>29</v>
      </c>
      <c r="D30" s="6" t="s">
        <v>117</v>
      </c>
      <c r="E30" s="6" t="s">
        <v>80</v>
      </c>
      <c r="F30" s="12" t="s">
        <v>131</v>
      </c>
      <c r="G30" s="12" t="s">
        <v>131</v>
      </c>
      <c r="H30" s="7">
        <v>14</v>
      </c>
      <c r="I30" s="10" t="s">
        <v>165</v>
      </c>
      <c r="J30" s="10" t="s">
        <v>131</v>
      </c>
      <c r="IV30" s="19"/>
    </row>
    <row r="31" spans="1:256" s="9" customFormat="1" ht="17.25" customHeight="1" x14ac:dyDescent="0.25">
      <c r="A31" s="39">
        <v>19</v>
      </c>
      <c r="B31" s="10" t="s">
        <v>9</v>
      </c>
      <c r="C31" s="6" t="s">
        <v>30</v>
      </c>
      <c r="D31" s="6" t="s">
        <v>95</v>
      </c>
      <c r="E31" s="6" t="s">
        <v>96</v>
      </c>
      <c r="F31" s="12" t="s">
        <v>131</v>
      </c>
      <c r="G31" s="12" t="s">
        <v>131</v>
      </c>
      <c r="H31" s="14">
        <v>1</v>
      </c>
      <c r="I31" s="10" t="s">
        <v>135</v>
      </c>
      <c r="J31" s="10" t="s">
        <v>131</v>
      </c>
      <c r="IV31" s="19"/>
    </row>
    <row r="32" spans="1:256" s="9" customFormat="1" x14ac:dyDescent="0.25">
      <c r="A32" s="39">
        <v>20</v>
      </c>
      <c r="B32" s="11" t="s">
        <v>9</v>
      </c>
      <c r="C32" s="6" t="s">
        <v>31</v>
      </c>
      <c r="D32" s="6" t="s">
        <v>97</v>
      </c>
      <c r="E32" s="6" t="s">
        <v>98</v>
      </c>
      <c r="F32" s="14" t="s">
        <v>131</v>
      </c>
      <c r="G32" s="14" t="s">
        <v>131</v>
      </c>
      <c r="H32" s="15" t="s">
        <v>131</v>
      </c>
      <c r="I32" s="6" t="s">
        <v>131</v>
      </c>
      <c r="J32" s="11" t="s">
        <v>149</v>
      </c>
      <c r="IV32" s="19"/>
    </row>
    <row r="33" spans="1:257" s="9" customFormat="1" x14ac:dyDescent="0.25">
      <c r="A33" s="39">
        <v>21</v>
      </c>
      <c r="B33" s="10" t="s">
        <v>9</v>
      </c>
      <c r="C33" s="6" t="s">
        <v>32</v>
      </c>
      <c r="D33" s="6" t="s">
        <v>99</v>
      </c>
      <c r="E33" s="6" t="s">
        <v>100</v>
      </c>
      <c r="F33" s="14">
        <v>100</v>
      </c>
      <c r="G33" s="14">
        <v>100</v>
      </c>
      <c r="H33" s="14">
        <v>100</v>
      </c>
      <c r="I33" s="6" t="s">
        <v>136</v>
      </c>
      <c r="J33" s="10" t="s">
        <v>131</v>
      </c>
      <c r="IV33" s="19"/>
    </row>
    <row r="34" spans="1:257" s="9" customFormat="1" x14ac:dyDescent="0.25">
      <c r="A34" s="39">
        <v>22</v>
      </c>
      <c r="B34" s="10" t="s">
        <v>9</v>
      </c>
      <c r="C34" s="6" t="s">
        <v>33</v>
      </c>
      <c r="D34" s="6" t="s">
        <v>101</v>
      </c>
      <c r="E34" s="6" t="s">
        <v>102</v>
      </c>
      <c r="F34" s="12" t="s">
        <v>131</v>
      </c>
      <c r="G34" s="12" t="s">
        <v>131</v>
      </c>
      <c r="H34" s="14">
        <v>4</v>
      </c>
      <c r="I34" s="6" t="s">
        <v>137</v>
      </c>
      <c r="J34" s="10" t="s">
        <v>131</v>
      </c>
      <c r="IV34" s="19"/>
    </row>
    <row r="35" spans="1:257" s="17" customFormat="1" x14ac:dyDescent="0.25">
      <c r="A35" s="39">
        <v>23</v>
      </c>
      <c r="B35" s="10" t="s">
        <v>9</v>
      </c>
      <c r="C35" s="16" t="s">
        <v>34</v>
      </c>
      <c r="D35" s="6" t="s">
        <v>118</v>
      </c>
      <c r="E35" s="6" t="s">
        <v>119</v>
      </c>
      <c r="F35" s="14">
        <v>162219</v>
      </c>
      <c r="G35" s="14">
        <v>162415</v>
      </c>
      <c r="H35" s="14">
        <v>1</v>
      </c>
      <c r="I35" s="6" t="s">
        <v>166</v>
      </c>
      <c r="J35" s="10" t="s">
        <v>131</v>
      </c>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19"/>
    </row>
    <row r="36" spans="1:257" s="9" customFormat="1" x14ac:dyDescent="0.25">
      <c r="A36" s="39">
        <v>24</v>
      </c>
      <c r="B36" s="10" t="s">
        <v>9</v>
      </c>
      <c r="C36" s="6" t="s">
        <v>35</v>
      </c>
      <c r="D36" s="6" t="s">
        <v>103</v>
      </c>
      <c r="E36" s="6" t="s">
        <v>120</v>
      </c>
      <c r="F36" s="14">
        <v>0</v>
      </c>
      <c r="G36" s="14">
        <v>2742388</v>
      </c>
      <c r="H36" s="7">
        <v>0</v>
      </c>
      <c r="I36" s="6" t="s">
        <v>167</v>
      </c>
      <c r="J36" s="6" t="s">
        <v>138</v>
      </c>
      <c r="IV36" s="19"/>
    </row>
    <row r="37" spans="1:257" s="9" customFormat="1" x14ac:dyDescent="0.25">
      <c r="A37" s="39">
        <v>25</v>
      </c>
      <c r="B37" s="11" t="s">
        <v>9</v>
      </c>
      <c r="C37" s="6" t="s">
        <v>36</v>
      </c>
      <c r="D37" s="6" t="s">
        <v>104</v>
      </c>
      <c r="E37" s="6" t="s">
        <v>105</v>
      </c>
      <c r="F37" s="14" t="s">
        <v>131</v>
      </c>
      <c r="G37" s="14" t="s">
        <v>131</v>
      </c>
      <c r="H37" s="7" t="s">
        <v>131</v>
      </c>
      <c r="I37" s="6" t="s">
        <v>131</v>
      </c>
      <c r="J37" s="11" t="s">
        <v>151</v>
      </c>
      <c r="IV37" s="19"/>
      <c r="IW37" s="20"/>
    </row>
    <row r="38" spans="1:257" s="9" customFormat="1" x14ac:dyDescent="0.25">
      <c r="A38" s="39">
        <v>26</v>
      </c>
      <c r="B38" s="10" t="s">
        <v>9</v>
      </c>
      <c r="C38" s="6" t="s">
        <v>37</v>
      </c>
      <c r="D38" s="6" t="s">
        <v>125</v>
      </c>
      <c r="E38" s="6" t="s">
        <v>106</v>
      </c>
      <c r="F38" s="12" t="s">
        <v>131</v>
      </c>
      <c r="G38" s="12" t="s">
        <v>131</v>
      </c>
      <c r="H38" s="26">
        <v>1.2</v>
      </c>
      <c r="I38" s="6" t="s">
        <v>168</v>
      </c>
      <c r="J38" s="6" t="s">
        <v>139</v>
      </c>
      <c r="IV38" s="19"/>
    </row>
    <row r="39" spans="1:257" s="9" customFormat="1" x14ac:dyDescent="0.25">
      <c r="A39" s="39">
        <v>27</v>
      </c>
      <c r="B39" s="10" t="s">
        <v>9</v>
      </c>
      <c r="C39" s="6" t="s">
        <v>38</v>
      </c>
      <c r="D39" s="6" t="s">
        <v>107</v>
      </c>
      <c r="E39" s="6" t="s">
        <v>108</v>
      </c>
      <c r="F39" s="14">
        <v>47</v>
      </c>
      <c r="G39" s="14">
        <v>47</v>
      </c>
      <c r="H39" s="7">
        <v>1</v>
      </c>
      <c r="I39" s="6" t="s">
        <v>140</v>
      </c>
      <c r="J39" s="10" t="s">
        <v>131</v>
      </c>
      <c r="IV39" s="19"/>
    </row>
    <row r="40" spans="1:257" s="9" customFormat="1" x14ac:dyDescent="0.25">
      <c r="A40" s="39">
        <v>28</v>
      </c>
      <c r="B40" s="10" t="s">
        <v>9</v>
      </c>
      <c r="C40" s="6" t="s">
        <v>39</v>
      </c>
      <c r="D40" s="6" t="s">
        <v>109</v>
      </c>
      <c r="E40" s="6" t="s">
        <v>110</v>
      </c>
      <c r="F40" s="12" t="s">
        <v>131</v>
      </c>
      <c r="G40" s="12" t="s">
        <v>131</v>
      </c>
      <c r="H40" s="18">
        <v>1</v>
      </c>
      <c r="I40" s="6" t="s">
        <v>141</v>
      </c>
      <c r="J40" s="10" t="s">
        <v>131</v>
      </c>
      <c r="IV40" s="19"/>
    </row>
    <row r="41" spans="1:257" s="9" customFormat="1" x14ac:dyDescent="0.25">
      <c r="A41" s="39">
        <v>29</v>
      </c>
      <c r="B41" s="10" t="s">
        <v>9</v>
      </c>
      <c r="C41" s="6" t="s">
        <v>40</v>
      </c>
      <c r="D41" s="6" t="s">
        <v>111</v>
      </c>
      <c r="E41" s="6" t="s">
        <v>121</v>
      </c>
      <c r="F41" s="14">
        <v>17</v>
      </c>
      <c r="G41" s="14">
        <v>100</v>
      </c>
      <c r="H41" s="5">
        <v>0.17</v>
      </c>
      <c r="I41" s="6" t="s">
        <v>142</v>
      </c>
      <c r="J41" s="6" t="s">
        <v>143</v>
      </c>
      <c r="IV41" s="19"/>
    </row>
    <row r="42" spans="1:257" s="9" customFormat="1" x14ac:dyDescent="0.25">
      <c r="A42" s="39">
        <v>30</v>
      </c>
      <c r="B42" s="10" t="s">
        <v>9</v>
      </c>
      <c r="C42" s="6" t="s">
        <v>41</v>
      </c>
      <c r="D42" s="4" t="s">
        <v>81</v>
      </c>
      <c r="E42" s="24" t="s">
        <v>82</v>
      </c>
      <c r="F42" s="22">
        <v>1</v>
      </c>
      <c r="G42" s="23">
        <v>1</v>
      </c>
      <c r="H42" s="22">
        <v>100</v>
      </c>
      <c r="I42" s="6" t="s">
        <v>169</v>
      </c>
      <c r="J42" s="10" t="s">
        <v>131</v>
      </c>
      <c r="IV42" s="19"/>
    </row>
    <row r="43" spans="1:257" s="9" customFormat="1" x14ac:dyDescent="0.25">
      <c r="A43" s="39">
        <v>31</v>
      </c>
      <c r="B43" s="10" t="s">
        <v>9</v>
      </c>
      <c r="C43" s="6" t="s">
        <v>42</v>
      </c>
      <c r="D43" s="4" t="s">
        <v>83</v>
      </c>
      <c r="E43" s="4" t="s">
        <v>84</v>
      </c>
      <c r="F43" s="12" t="s">
        <v>131</v>
      </c>
      <c r="G43" s="12" t="s">
        <v>131</v>
      </c>
      <c r="H43" s="5">
        <v>98.47</v>
      </c>
      <c r="I43" s="4" t="s">
        <v>144</v>
      </c>
      <c r="J43" s="10" t="s">
        <v>131</v>
      </c>
      <c r="IV43" s="19"/>
    </row>
    <row r="44" spans="1:257" s="9" customFormat="1" x14ac:dyDescent="0.25">
      <c r="A44" s="39">
        <v>32</v>
      </c>
      <c r="B44" s="10" t="s">
        <v>9</v>
      </c>
      <c r="C44" s="6" t="s">
        <v>43</v>
      </c>
      <c r="D44" s="4" t="s">
        <v>85</v>
      </c>
      <c r="E44" s="4" t="s">
        <v>86</v>
      </c>
      <c r="F44" s="7" t="s">
        <v>131</v>
      </c>
      <c r="G44" s="13" t="s">
        <v>131</v>
      </c>
      <c r="H44" s="7">
        <v>3</v>
      </c>
      <c r="I44" s="4" t="s">
        <v>145</v>
      </c>
      <c r="J44" s="4" t="s">
        <v>131</v>
      </c>
      <c r="IV44" s="19"/>
    </row>
    <row r="45" spans="1:257" s="9" customFormat="1" x14ac:dyDescent="0.25">
      <c r="A45" s="39">
        <v>33</v>
      </c>
      <c r="B45" s="10" t="s">
        <v>9</v>
      </c>
      <c r="C45" s="6" t="s">
        <v>44</v>
      </c>
      <c r="D45" s="6" t="s">
        <v>126</v>
      </c>
      <c r="E45" s="4" t="s">
        <v>122</v>
      </c>
      <c r="F45" s="15">
        <v>50.55</v>
      </c>
      <c r="G45" s="14">
        <v>100</v>
      </c>
      <c r="H45" s="5">
        <v>50.55</v>
      </c>
      <c r="I45" s="4" t="s">
        <v>170</v>
      </c>
      <c r="J45" s="6" t="s">
        <v>146</v>
      </c>
      <c r="IV45" s="19"/>
    </row>
    <row r="46" spans="1:257" s="9" customFormat="1" x14ac:dyDescent="0.25">
      <c r="A46" s="39">
        <v>34</v>
      </c>
      <c r="B46" s="10" t="s">
        <v>9</v>
      </c>
      <c r="C46" s="6" t="s">
        <v>45</v>
      </c>
      <c r="D46" s="4" t="s">
        <v>87</v>
      </c>
      <c r="E46" s="4" t="s">
        <v>88</v>
      </c>
      <c r="F46" s="12" t="s">
        <v>131</v>
      </c>
      <c r="G46" s="12" t="s">
        <v>131</v>
      </c>
      <c r="H46" s="5">
        <v>89.7</v>
      </c>
      <c r="I46" s="4" t="s">
        <v>171</v>
      </c>
      <c r="J46" s="10" t="s">
        <v>131</v>
      </c>
      <c r="IV46" s="19"/>
    </row>
    <row r="47" spans="1:257" s="9" customFormat="1" x14ac:dyDescent="0.25">
      <c r="A47" s="39">
        <v>35</v>
      </c>
      <c r="B47" s="10" t="s">
        <v>9</v>
      </c>
      <c r="C47" s="6" t="s">
        <v>46</v>
      </c>
      <c r="D47" s="4" t="s">
        <v>89</v>
      </c>
      <c r="E47" s="21" t="s">
        <v>90</v>
      </c>
      <c r="F47" s="22">
        <v>100</v>
      </c>
      <c r="G47" s="23">
        <v>100</v>
      </c>
      <c r="H47" s="22">
        <v>100</v>
      </c>
      <c r="I47" s="4" t="s">
        <v>172</v>
      </c>
      <c r="J47" s="10" t="s">
        <v>131</v>
      </c>
      <c r="IV47" s="19"/>
    </row>
    <row r="48" spans="1:257" s="9" customFormat="1" x14ac:dyDescent="0.25">
      <c r="A48" s="39">
        <v>36</v>
      </c>
      <c r="B48" s="10" t="s">
        <v>9</v>
      </c>
      <c r="C48" s="6" t="s">
        <v>47</v>
      </c>
      <c r="D48" s="4" t="s">
        <v>91</v>
      </c>
      <c r="E48" s="4" t="s">
        <v>92</v>
      </c>
      <c r="F48" s="5" t="s">
        <v>131</v>
      </c>
      <c r="G48" s="13" t="s">
        <v>131</v>
      </c>
      <c r="H48" s="5">
        <v>0.47</v>
      </c>
      <c r="I48" s="4" t="s">
        <v>173</v>
      </c>
      <c r="J48" s="4" t="s">
        <v>131</v>
      </c>
      <c r="IV48" s="19"/>
    </row>
    <row r="49" spans="1:256" s="9" customFormat="1" x14ac:dyDescent="0.25">
      <c r="A49" s="39">
        <v>37</v>
      </c>
      <c r="B49" s="10" t="s">
        <v>9</v>
      </c>
      <c r="C49" s="6" t="s">
        <v>48</v>
      </c>
      <c r="D49" s="4" t="s">
        <v>130</v>
      </c>
      <c r="E49" s="4" t="s">
        <v>124</v>
      </c>
      <c r="F49" s="12" t="s">
        <v>131</v>
      </c>
      <c r="G49" s="12" t="s">
        <v>131</v>
      </c>
      <c r="H49" s="7">
        <v>2</v>
      </c>
      <c r="I49" s="4" t="s">
        <v>174</v>
      </c>
      <c r="J49" s="10" t="s">
        <v>131</v>
      </c>
      <c r="IV49" s="19"/>
    </row>
    <row r="50" spans="1:256" s="9" customFormat="1" x14ac:dyDescent="0.25">
      <c r="A50" s="39">
        <v>38</v>
      </c>
      <c r="B50" s="11" t="s">
        <v>9</v>
      </c>
      <c r="C50" s="6" t="s">
        <v>49</v>
      </c>
      <c r="D50" s="6" t="s">
        <v>112</v>
      </c>
      <c r="E50" s="4" t="s">
        <v>113</v>
      </c>
      <c r="F50" s="14">
        <v>68</v>
      </c>
      <c r="G50" s="14">
        <v>68</v>
      </c>
      <c r="H50" s="7">
        <v>100</v>
      </c>
      <c r="I50" s="4" t="s">
        <v>147</v>
      </c>
      <c r="J50" s="11" t="s">
        <v>131</v>
      </c>
      <c r="IV50" s="19"/>
    </row>
    <row r="51" spans="1:256" s="9" customFormat="1" x14ac:dyDescent="0.25">
      <c r="A51" s="39">
        <v>39</v>
      </c>
      <c r="B51" s="10" t="s">
        <v>9</v>
      </c>
      <c r="C51" s="6" t="s">
        <v>50</v>
      </c>
      <c r="D51" s="6" t="s">
        <v>114</v>
      </c>
      <c r="E51" s="6" t="s">
        <v>123</v>
      </c>
      <c r="F51" s="12" t="s">
        <v>131</v>
      </c>
      <c r="G51" s="12" t="s">
        <v>131</v>
      </c>
      <c r="H51" s="14">
        <v>68</v>
      </c>
      <c r="I51" s="4" t="s">
        <v>175</v>
      </c>
      <c r="J51" s="10" t="s">
        <v>131</v>
      </c>
      <c r="IV51" s="19"/>
    </row>
    <row r="52" spans="1:256" s="9" customFormat="1" x14ac:dyDescent="0.25">
      <c r="A52" s="39">
        <v>40</v>
      </c>
      <c r="B52" s="10" t="s">
        <v>9</v>
      </c>
      <c r="C52" s="6" t="s">
        <v>51</v>
      </c>
      <c r="D52" s="6" t="s">
        <v>115</v>
      </c>
      <c r="E52" s="6" t="s">
        <v>116</v>
      </c>
      <c r="F52" s="12" t="s">
        <v>131</v>
      </c>
      <c r="G52" s="12" t="s">
        <v>131</v>
      </c>
      <c r="H52" s="14">
        <v>5</v>
      </c>
      <c r="I52" s="4" t="s">
        <v>148</v>
      </c>
      <c r="J52" s="10" t="s">
        <v>131</v>
      </c>
      <c r="IV52" s="19"/>
    </row>
    <row r="57" spans="1:256" x14ac:dyDescent="0.25">
      <c r="F57" s="2"/>
      <c r="G57" s="3"/>
    </row>
    <row r="351001" spans="1:1" x14ac:dyDescent="0.25">
      <c r="A351001" t="s">
        <v>9</v>
      </c>
    </row>
    <row r="351002" spans="1:1" x14ac:dyDescent="0.25">
      <c r="A351002" t="s">
        <v>10</v>
      </c>
    </row>
    <row r="351003" spans="1:1" x14ac:dyDescent="0.25">
      <c r="A351003" t="s">
        <v>11</v>
      </c>
    </row>
  </sheetData>
  <mergeCells count="2">
    <mergeCell ref="B10:J10"/>
    <mergeCell ref="A11:J11"/>
  </mergeCells>
  <dataValidations count="3">
    <dataValidation type="textLength" allowBlank="1" showInputMessage="1" showErrorMessage="1" errorTitle="Entrada no válida" error="Escriba un texto " promptTitle="Cualquier contenido" sqref="C13:J13 F14:G26 F28:G31 F34:G34 F38:G38 F40:G40 F43:G43 F46:G46 F49:G49 F51:G52 J14:J24 J26:J27 J30:J35 J37 J39:J40 J42:J43 J45:J47 J49:J52" xr:uid="{00000000-0002-0000-0200-000000000000}">
      <formula1>0</formula1>
      <formula2>4000</formula2>
    </dataValidation>
    <dataValidation type="list" allowBlank="1" showInputMessage="1" showErrorMessage="1" errorTitle="Entrada no válida" error="Por favor seleccione un elemento de la lista" promptTitle="Seleccione un elemento de la lista" sqref="B13:B29 B46:B49 B42:B44" xr:uid="{00000000-0002-0000-0200-000001000000}">
      <formula1>$A$351000:$A$351003</formula1>
    </dataValidation>
    <dataValidation type="list" allowBlank="1" showInputMessage="1" showErrorMessage="1" errorTitle="Entrada no válida" error="Por favor seleccione un elemento de la lista" promptTitle="Seleccione un elemento de la lista" sqref="B30:B41 B45 B50:B52" xr:uid="{00000000-0002-0000-0200-000002000000}">
      <formula1>$A$351004:$A$351007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DE 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Johana Carolina Patino Guzman</cp:lastModifiedBy>
  <dcterms:created xsi:type="dcterms:W3CDTF">2023-01-23T21:22:02Z</dcterms:created>
  <dcterms:modified xsi:type="dcterms:W3CDTF">2025-06-05T16:42:53Z</dcterms:modified>
</cp:coreProperties>
</file>