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Users\jpatinog\Documents\"/>
    </mc:Choice>
  </mc:AlternateContent>
  <xr:revisionPtr revIDLastSave="0" documentId="13_ncr:1_{7CACAD77-F335-4E23-B7C8-FA8CA093287F}" xr6:coauthVersionLast="47" xr6:coauthVersionMax="47" xr10:uidLastSave="{00000000-0000-0000-0000-000000000000}"/>
  <bookViews>
    <workbookView xWindow="-120" yWindow="-120" windowWidth="29040" windowHeight="15720" tabRatio="618" xr2:uid="{00000000-000D-0000-FFFF-FFFF00000000}"/>
  </bookViews>
  <sheets>
    <sheet name="INDICADORES DE GEST..." sheetId="2" r:id="rId1"/>
  </sheets>
  <definedNames>
    <definedName name="_xlnm._FilterDatabase" localSheetId="0" hidden="1">'INDICADORES DE GEST...'!$B$12:$J$52</definedName>
  </definedNames>
  <calcPr calcId="162913"/>
</workbook>
</file>

<file path=xl/sharedStrings.xml><?xml version="1.0" encoding="utf-8"?>
<sst xmlns="http://schemas.openxmlformats.org/spreadsheetml/2006/main" count="311" uniqueCount="190">
  <si>
    <t>OBSERVACIONES</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</si>
  <si>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</si>
  <si>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</si>
  <si>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</si>
  <si>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</si>
  <si>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</si>
  <si>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</si>
  <si>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</si>
  <si>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</si>
  <si>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</si>
  <si>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</si>
  <si>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</si>
  <si>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</si>
  <si>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</si>
  <si>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</si>
  <si>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</si>
  <si>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</si>
  <si>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Instrumentos operacionales para el desarrollo rural sostenible de Bogotá reglamentados</t>
  </si>
  <si>
    <t>Porcentaje de avance físico del proyecto Implementación del Sistema de información para la planeación y el seguimiento del desarrollo rural de Bogotá D.C. BPIN 2016000050035</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</si>
  <si>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</si>
  <si>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</si>
  <si>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</si>
  <si>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</si>
  <si>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</si>
  <si>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</si>
  <si>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</si>
  <si>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</si>
  <si>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</si>
  <si>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</si>
  <si>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</si>
  <si>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</si>
  <si>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</si>
  <si>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</si>
  <si>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</si>
  <si>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</si>
  <si>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</si>
  <si>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</si>
  <si>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</si>
  <si>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</si>
  <si>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</si>
  <si>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Porcentaje de avance físico del proyecto financiado con regalías denominado Simulador</t>
  </si>
  <si>
    <t>Herramientas metodológicas que se definan, a partir de 15 estudios sobre sus realidades y dinámicas adelantados desde el Observatorio Poblacional - Diferencial y de Familias, diseñadas</t>
  </si>
  <si>
    <t>Índice de capacidad en la prestación de servicios de tecnología</t>
  </si>
  <si>
    <t>Porcentaje de avance físico del proyecto financiado con regalías denominado Consolidación jurídica</t>
  </si>
  <si>
    <t>Porcentaje de avance físico del proyecto financiado con regalías denominado Planoteca Digital de Información Urbanística de Bogotá</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</si>
  <si>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</si>
  <si>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</si>
  <si>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</si>
  <si>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</si>
  <si>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</si>
  <si>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</si>
  <si>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</si>
  <si>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Medir el avance en el diseño e implementación de una estrategia distrital de cambio cultural para la transformación de imaginarios y representaciones sociales negativas que afectan el ejercicio de los derechos de las personas LGBTI, en los 15 sectores de la  dministración Distrital.</t>
  </si>
  <si>
    <t>Estrategia distrital de cambio cultural diseñada e implementada</t>
  </si>
  <si>
    <t xml:space="preserve">Medir el avance en el diseño e implementación de acciones concertadas con las redes de los sectores LGBTI que promuevan el fortalecimiento de la política pública en el orden nacional e internacional </t>
  </si>
  <si>
    <t>Documento de diseño e implementación de acciones concertadas con las redes de los sectores LGBTI que promuevan el fortalecimiento de la política pública en el orden nacional e internacional elaborado</t>
  </si>
  <si>
    <t>Medir el avance en el diseño e implementación de una estrategia integral de atención a la denuncia contra la discriminación y vulneración de derechos para personas de los sectores sociales LGBTI</t>
  </si>
  <si>
    <t>Medir el avance en el diseño e implementación de una estrategia distrital de Ambientes Laborales Inclusivos en los 15 sectores del Distrito y en el sector privado (dirigido al sector formal e informal)</t>
  </si>
  <si>
    <t xml:space="preserve">Estrategia Distrital de Ambientes laborales Inclusivos en el distrito y en el sector privado, diseñada e implementada </t>
  </si>
  <si>
    <t>Documento que da cuenta de las acciones afirmativas para las personas transgénero implementadas en los 15 sectores de la Administración Distrital</t>
  </si>
  <si>
    <t>En el marco del diseño de la estrategia de Ambientes Labores Inclusivos, se entregó el documento de reformulación de la estrategia para el sector público y privado, el cual contiene los lineamientos y pautas para la implementación tanto en el sector público como empresas del sector privado. De igual forma se elaboró un plan de trabajo con las actividades y temáticas propuestas para capacitar y vincular el sector privado en dicha estrategia y en la contratación efectiva de personas de los sectores sociales LGBTI. Adicionalmente, se hizo entrega de una caja de herramientas con las presentaciones y documentos para realizar las capacitaciones a las empresas interesadas en tratar temas de diversidad y contratación de personas de los sectores sociales LGBTI.
La socialización contó con el acompañamiento de la Secretaría de Desarrollo Económico junto con la agencia de empleo publica en ejecución del convenio 550 de 2021 y se culminó el documento de propuesta para la construcción del índice de discriminación. Se realizó acercamiento con las siguientes empresas para la implementación de la estrategia ALI así: Colsubsidio para presentar propuesta de trabajo sobre Ambientes Laborales Inclusivos; Grupo de Energía de Bogotá en donde se realizaron 2 talleres con personas que laboran en el GEB así: un taller dirigido a comunicaciones en el que se presentó la Política Pública LGBTI, Lenguaje incluyente y buenas prácticas en la comunicación y el otro dirigido a las personas de reclutamiento y vinculación laboral; United para coordinar la participación de la SDP en el conversatorio realizado para la conmemoración del día de la mujer en el que se presentaron las acciones de la Política Pública LGBTI para personas trans. Se socializó la estrategia de Ambientes Laborales Inclusivos y su plan de trabajo para la implementación de los productos de la misma en la Administración Distrital. Se elaboró una propuesta para implementación de la estrategia en el sector privado cuyas empresas en proceso son: Audifarma, Madecentro, Grupo de Energía de Bogotá y Empresa Transportadora de Gas. En articulación con el Centro Comercial Mallplaza y apoyando la implementación de la estrategia de Ambientes Laborales inclusivos en el sector privado, se realizó una feria de apoyo a emprendimientos de los sectores sociales LGBT, en dicho centro comercial ubicado en la localidad de Martires. 
A través de esta iniciativa, se apoyaron diferentes personas, dando una oportunidad a les emprendedores, para que puedan exhibir sus productos, agenciarse un ingreso económico, y apoyarles, demostrando que emprender es un camino poderoso para el desarrollo de las personas y las comunidades dando difusión de la directiva 005 de 2021. Junto con la Fundación Forge se avanzó en la difusión de la convocatoria para jóvenes interesados en iniciar vida laboral con el programa de las becas para sectores sociales LGBTI.</t>
  </si>
  <si>
    <t>Hacer seguimiento a la reformulación de la política pública distrital de ruralidad, para determinar que se ajuste a la metodología CONPES, mediante el monitoreo constante.</t>
  </si>
  <si>
    <t>Sumatoria (Avance porcentual acumulado de la actividad a la fecha de corte * ponderación vertical de cada actividad) * magnitud programada para la meta en la vigencia</t>
  </si>
  <si>
    <t>Durante la vigencia del año 2022, se desarrollaron las siguientes acciones: 
i) Se implementó la estrategia de participación con comunidades rurales y campesinas en las localidades de Suba, Usaquén, Chapinero, Santafé, San Cristóbal, Usme, Ciudad Bolívar y Sumapaz. Durante este periodo se desarrollaron 35 actividades con participación directa de la comunidad, para abordar específicamente el proceso de reformulación de la Política Pública de Ruralidad, en su fase de agenda pública. Entre estas actividades se incluyen talleres, diálogos rurales y grupos focales, principalmente. Todas estas herramientas de participación han tenido como propósito la identificación de la situación problemática de la cual debe encargarse esta política y su posible solución. También se incluye la participación en 7 instancias locales de participación, entre ellas las mesas de víctimas y DD.HH., las Comisiones Ambientales Locales, las Comisiones Locales Interlocales de Participación y las Juntas Administradoras Locales, principalmente.
ii) Durante este periodo se logró elaborar el Documento de Diagnóstico y Factores Estratégicos en el mes de abril (Radicado 3-2022-12565), dando cumplimiento al cronograma establecido. Este documento tuvo posteriores ajustes, debido a los comentarios surgidos por parte de los distintos sectores involucrados en este proceso de reformulación. Estos ajustes fueron reportados en los meses de mayo y junio. Además del documento de Diagnóstico, durante este periodo se elaboraron el borrador de Decreto, el plan de acción de la política, y el documento técnico de soporte de la política. Estos documentos fueron radicados el 15 de septiembre de 2022 (Radicado 3-2022-30124), dando cumplimiento al cronograma establecido.
iii) Finalmente, durante este periodo, la gestión con instituciones involucradas en el proceso de reformulación se concentró en la socialización de la situación problemática, la negociación y concertación de productos para atender a esa situación problemática, y el ajuste de las fichas de productos para incluirse en el plan de acción de la política, respectivamente. Dado el carácter intersectorial de la política, estas reuniones han sido fundamentales para la óptima estructuración del plan de acción.</t>
  </si>
  <si>
    <t>seguimiento a la ejecución de las actividades del proyecto de acuerdo con lo reportado en el aplicativo GESPROY</t>
  </si>
  <si>
    <t>Sumatoria de los porcentajes de avance en la Implementación del Sistema de Información para la Planeación y el Seguimiento del Desarrollo Rural de Bogotá D.C. BPIN - 2016000050035</t>
  </si>
  <si>
    <t xml:space="preserve">Se adelantaron acciones coordinadas entre el equipo rural de la DAR y el SIPSDER enfocadas a la articulación y consecución de información para el Sistema de Información para la planeación y Seguimiento del Desarrollo Rural - SIPSDER, gestión de recursos para la sostenibilidad del mismo y articulación entre los proyectos 7629 y el 50035.
Se realizó la ejecución del proceso de logística y videos. Se entregaron los productos que se pactaron contractualmente, los cuales, fueron revisados, aprobados y recibidos a satisfacción por la supervisión. Los productos entregados son: Evento de Lanzamiento del Sistema de Información, Videos para la herramienta (20 videos) y la Impresión de la Guía de Tratamiento y producción de información del SIPSDER, con esto, se finaliza la Fase IV - Gestión del Cambio, en el proyecto.
Se realiza el lanzamiento del Sistema de información «Bogotá Rural», evento en el que se realizó la socialización de la herramienta en eventos simultáneos en 4 sitios de la ciudad de Bogotá, Alcaldía Mayor y los otros tres en zona rural.
Se realizó la coordinación y acompañamiento en la filmación de los videos para el Sistema de Información. Se revisaron y aprobaron dichos videos. Ya se encuentran cargados en el Sistema de Información.
Se adelantó el diseño, desarrollo e impresión de la «Guía de tratamiento y producción de información sobre la Ruralidad del D.C». 
Se llevaron a cabo las actividades para los procesos contractuales faltantes para el proyecto SIPSDER. Para el proceso contractual de Energías Alternativas, se han realizado gestiones que nos permitieron recibir propuesta de la Universidad Nacional de Colombia para el desarrollo del proceso de energías alternativas, se revisa y se aprueba, por lo tanto, se realizan trámites contractuales y se suscribe contrato interadministrativo para la ejecución de la actividad.
Se atendieron requerimientos de información de seguimiento del proyecto y se elaboran los informes periódicos conforme con el cronograma. </t>
  </si>
  <si>
    <t xml:space="preserve">Medir el avance de las acciones que desde el modelo colaborativo de participación contribuyen a la consolidación de gobierno abierto </t>
  </si>
  <si>
    <t>(Promedios porcentuales de avance en ejecución de acciones que desde la DPCP contribuyen al aumento del ITB)*(Porcentaje de ponderación asignado)</t>
  </si>
  <si>
    <t>Se logró la implementación de estrategias de participación ciudadana en los instrumentos de planeación de la SDP y en los procesos de rendición de cuentas distritales atendiendo los enfoques del PDD, a través del modelo colaborativo de participación en los escenarios de decisión de las políticas públicas, los instrumentos del POT, como la reglamentación de las UPL y Actuaciones Estratégicas (AE), en la realización de audiencias de rendición de cuentas, en los procesos que se adelantan desde el CTPD, como máxima instancia de participación en el Distrito, entre otros procesos alrededor de la planificación del desarrollo de la ciudad. Se realizaron 985 actividades de participación para diferentes instrumentos de planeación en torno a los temas de interés de la ciudadanía, con la participación de 20.828 personas en las 20 localidades de Bogotá. En la reglamentación del POT, se fortaleció el proceso participativo para la formulación de las UPL, utilizando herramientas y actividades de información, co-creación, consulta, colaboración y rendición de cuentas permanente con la ciudadanía. Como resultado de este proceso participaron 2.197 personas; se realizó un de mapeo de actores para las 33 UPL y 14 AE; se implementó un visor web Ubica tu UPL que permite a la ciudadanía navegar virtualmente sobre el mapa para identificar las UPL, sus delimitaciones y las direcciones exactas; se elaboraron 33 documentos de caracterización de la participación de las UPL y 14 documentos de caracterización de la gobernanza de las AE; se realizaron 29 cartografías colectivas de caracterización de territorios. De otra parte, se realizó el apoyo administrativo, logístico, técnico y metodológico al CTPD, a través de la realización de 22 reuniones de plenaria, 9 de mesa directiva, 6 comités técnicos, 8 reuniones con coordinaciones de comisión, 4 sesiones con la directiva del CTPD y varias reuniones internas. Acompañamiento a procesos de 19 políticas públicas; se implementó la estrategia permanente de Rendición de Cuentas, audiencias públicas y diálogos ciudadanos y se implementó estrategia de comunicación para fortalecer procesos participativos. Se dio cumplimiento del Art. 66 del PDD, a través de acciones concertadas con grupos étnicos, en torno a su participación democrática en instrumentos de planeación</t>
  </si>
  <si>
    <t xml:space="preserve">Medir el porcentaje de implementación de la estrategia de operación, seguimiento y evaluación de los presupuestos participativos en los fondos de desarrollo local para lograr el impacto esperado dentro de lo dispuesto en el Plan de Desarrollo Distrital Un Nuevo Contrato Social y Ambiental para la Bogotá del Siglo XXI </t>
  </si>
  <si>
    <t>(Porcentaje de avance en ejecución de actividades para la estrategia, operación, seguimiento y evaluación de los presupuestos participativos en los Fondos de Desarrollo Local) * (Porcentaje de ponderación asignado a cada actividad)</t>
  </si>
  <si>
    <t>A partir de la evaluación del proceso de Fase II de Presupuestos Participativos se emitió, publicó y socializó la circular conjunta 06 de 2022 (SDP, SDG, IDPAC) con orientaciones respecto a la ruta metodológica para la realización de la Fase II de Presupuestos Participativos en el año 2022, dirigida a los sectores-entidades como a las alcaldías locales. Emitidos los conceptos previos favorables a las propuestas formuladas por la ciudadanía tanto en laboratorios cívicos como en plataforma, permitió a las alcaldías locales adelantar el ejercicio de participación con las votaciones a través de la estrategia y herramienta "Chatico" a lo cual le aportó la elaboración de una propuesta para la socialización de la etapa de votación de los presupuestos participativos mediante diferentes canales. Surge la necesidad de formular un plan de acción de la Política Pública de Participación Incidente, para lo cual la DPSIPDL se compromete con 2 actividades a ejecutarse entre 2023 y 2025, también se presentó una propuesta de modificación al Decreto 768 de 2019 en los artículos relacionados con tiempos de desarrollo de las fases de presupuestos participativos y la disposición de recursos para
el desarrollo de los mismos en las localidades. Para el desarrollo del seguimiento a la ejecución de los Presupuestos Participativos, se continúa con la emisión de los "INFORME DE SEGUIMIENTO A LA EJECUCIÓN ACUMULADA PRESUPUESTOS PARTICIPATIVOS"</t>
  </si>
  <si>
    <t xml:space="preserve">Medir el avance, de la elaboración e implementación de la Estrategia de la Región Metropolitana, mediante la armonización de instrumentos de planeación y la apropiación social e institucional </t>
  </si>
  <si>
    <t>Fases de creación, institucionalización y reglamentación de la Estrategia de la Región Metropolitana</t>
  </si>
  <si>
    <t>Con la sanción presidencial de la Ley 2199 de 2022 se reglamenta la Región Metropolitana Bogotá-Cundinamarca, creada por el Articulo 325 de la Constitución Política.
Conforme a esta norma corresponde al Concejo Distrital aprobar el ingreso de Bogotá para lo cual se elaboró la exposición de motivos y el proyecto de acuerdo correspondientes. La primera versión fue radicada el 28 de marzo y retirada por la administración distrital, después de atender la audiencia pública realizada el 19 y 20 de abril. Posteriormente, se ajustaron los documentos y se presentó nuevamente a consideración del cabildo distrital, atendiendo una nueva audiencia pública y los debates en comisión de gobierno y plenaria, logrando su aprobación en el mes de noviembre. 
El acuerdo distrital 858 de 2022 autoriza el ingreso del Distrito Capital a la nueva figura de gobernanza metropolitana y establece las reglas particulares que deberá cumplir la administración para su participación y la información que deberá reportar regularmente.
Paralelo a la discusión en el Concejo Distrital, la oficina de integración regional avanzó con la Secretaria de Integración Regional de Cundinamarca, el Departamento Administrativo del Servicio Civil y la Secretaria de Hacienda Distrital, los análisis y diseños necesarios para la eventual puesta en marcha de la nueva institucionalidad.
Este trabajo permitió identificar unos primeros requerimientos de recursos, logrando la asignación de $1.422 millones en la adición presupuestal aprobada en el Concejo. 
También se trabajó en asocio con la Gobernación de Cundinamarca, en la elaboración de un proyecto de estatutos y en los documentos de soporte para la estructura administrativa y la identificación de los primeros hechos metropolitanos.
En diciembre de 2022 se realizaron dos reuniones del Consejo Regional, donde gracias al trabajo preparatorio cumplido, se dispuso oportunamente de las propuestas técnicas que llevaron a la aprobación de los Acuerdos Regionales para la puesta en marcha de la Entidad.</t>
  </si>
  <si>
    <t xml:space="preserve">Medir el avance, de la elaboración de los documentos de políticas planes y proyectos para orientar la Integración regional mediante documentos elaborados </t>
  </si>
  <si>
    <t>Documentos para el diseño de políticas, programas, planes y proyectos para el fortalecimiento de la Integración Regional</t>
  </si>
  <si>
    <t xml:space="preserve">Durante la vigencia 2022 se fortaleció el trabajo de información para la integración regional, con el Observatorio de dinámicas urbano-regionales -ODUR- y la infraestructura de datos espaciales -IDER-. 
En el ODUR se actualizó la base de indicadores con la encuesta multipropósito 2021 y fuentes nacionales, principalmente. Esta información está disponible en el documento Bogotá-Región un solo territorio, que consolida los datos sobre las principales interdependencias regionales o metropolitanas, y en visores web publicados en la IDER que incluyen ubicación geográfica (cartografía temática) y series históricas disponibles.
El ODUR construyó con apoyo de PNUD la medición de los objetivos de desarrollo sostenible para Bogotá y 20 municipios del entorno, identificando las brechas de cumplimiento 2022 y 2030. 
Otros documentos de análisis realizados a partir de la información consolidada han sido publicados en la página web de la SDP:
- Conmutación laboral y movimiento de carga en la Región (Bogotá+20 municipios).
- Las mujeres en cifras: Análisis Bogotá Región.
- Turismo y Economía Naranja en la Región (Bogotá + 20 municipios)
Por su parte, la IDER ha logrado consolidar un conjunto de datos relevante. En la actualidad se han publicado 6.422, principalmente con cartografía básica a escalas 1:5.000 y 1:10.000 y cartografía municipal de los instrumentos de ordenamiento territorial (POT, EOT, PBOT).
Se lograron acuerdos para publicar y compartir información con 6 municipios: Cajicá, Soacha, Funza, Tenjo, Mosquera y El Rosal, con especial énfasis en Cajicá, que ha desarrollado capacidades locales. Mediante concertación con ASOCENTRO se ha avanzado en acuerdos regionales, que se concretarán el próximo año. 
La divulgación de la IDER se realizó mediante eventos virtuales y contacto directo con los municipios. Es relevante mencionar el conversatorio: Aplicación de estándares y lineamientos para la cartografía de los planes de ordenamiento territorial, el cual contó con participación de los funcionarios de los municipios, asesores de ordenamiento territorial y el soporte técnico del IGAC. </t>
  </si>
  <si>
    <t xml:space="preserve">Medir el avance en la formulación de apuestas territoriales para fortalecer las acciones y políticas de desarrollo económico de sectores estratégicos para la ciudad, a través de documentos de soporte técnico, y en caso de requerirse propuesta de articulado, que sirvan como insumo a la SDP y otras entidades como seguimiento de una ruta de desarrollo económico. </t>
  </si>
  <si>
    <t>Porcentaje de avance en la formulación de apuestas territoriales a través de documentos de soporte técnico, y en caso de requerirse propuesta de articulado.</t>
  </si>
  <si>
    <t xml:space="preserve">1. Dos documentos técnicos de soporte las AUI (Nombre de los dos documentos técnicos)
En la vigencia 2022 se avanzó en la formulación de Actuaciones Urbanas integrales mediante la elaboración de 2 documentos de directrices para la definición de lo público, que establecen los mínimos requeridos para su formulación, adopción e implementación de acuerdo con las condiciones definidas en el POT vigente, del Plan Distrital de Desarrollo y las normas que le son aplicables. Para desarrollar estos documentos se llevaron a cabo las siguientes actividades: I. Elaboración del documento de directrices desde lo Público de la Actuación Estratégica Ciudadela del Cuidado de Suba. II. Elaboración del documento de directrices desde lo Público de la Actuación Estratégica Chucua la Vaca. III. Actualización de un índice de consolidación de centralidades junto con la dirección de Economía Urbana - DEU como insumo esencial para la delimitación de las AUI y ajustar los documentos de diagnóstico y formulación de las AUI. IV. Visitas de campo y entrevistas con actores estratégicos claves para las AUI con el apoyo de la dirección de participación y la oficina de comunicaciones y prensa. V. Envío de solicitudes de consultas técnicas de condiciones mínimas necesarias que aporte a la elaboración de Directrices para la definición de lo público de las Actuaciones Estratégicas en el marco del Decreto Distrital 555 de 2021 - POT VI. Estructuración de herramientas de financiamiento de las Actuaciones Urbanas integrales en dos (2) dimensiones principalmente: 1. Prefactibilidad Financiera: se llevaron a cabo estimaciones de costos y modelación de las áreas en función de los productos inmobiliarios, las obligaciones y cargas urbanísticas, edificabilidad permitida y las condiciones de entorno para algunas Actuaciones Estratégicas Aeropuerto, Ciudadela del cuidado, Chucua la vaca.
2. Herramientas de Financiamiento: se desarrollaron diferentes aportes normativos y planteamientos técnicos para estructurar alternativas e instrumentos de financiación. Entre las acciones más destacadas realizadas son:
Realización de una propuesta de modelo de negocio y alternativas de participación del sector privado en las AUI - Establecimiento de los alcances de las herramientas de gestión y financiación a desarrollar. - Construcción de lineamientos en el capítulo de Componente financiero y gestión del suelo. - Apoyo en la elaboración del Documento Soporte de Directrices, para la consolidación de Centralidades mediante Actuaciones Urbanas Integrales. </t>
  </si>
  <si>
    <t xml:space="preserve">Medir la ejecución del plan de acción 2020-2024 para la Implementación del Distrito Aeroportuario con el fin de coordinar actuaciones y acciones de los diferentes sectores y entidades del distrito capital conducentes al cumplimiento de principios, objetivos y programas de esta apuesta territorial </t>
  </si>
  <si>
    <t>Distrito Aeroportuario implementado de acuerdo con el plan de acción 2020-2024</t>
  </si>
  <si>
    <t>1. Plan de acción 2022 del distrito Aeroportuario 
En la vigencia 2022 se avanzó en la actualización e implementación del plan de acción del distrito aeropuerto. Dicho plan de acción se estructuró en dos componentes: un componente técnico y un componente de gestión. En cada componente se llevaron a cabo las siguientes actividades en el marco del POT, enfocadas hacia la regeneración urbana y la revitalización socioeconómica y el fortalecimiento de las centralidades: Componte técnico: Se elaboraron las Directrices de Definición de lo Público de las Actuaciones Estratégicas del Distrito Aeroportuario Fontibón y Engativá con sus respectivos soportes técnicos. Estas Directrices se construyeron con base a los pilares del Plan de Ordenamiento Territorial de Bogotá, a saber: i. Reverdecer, ii. Movilidad Sostenible, iii. Servicios Sociales y del Cuidado, iv. Reactivación Económica, v. Ciudad Inteligente y vi. Patrimonio. 
2. Avance de documentos de directrices de AE del Distrito Aeroportuario. 
Así mismo, se realizaron las siguientes actividades para la adopción de las directrices de Actuaciones Urbanas integrales desde lo público: I. Construcción borrador de resolución sobre las directrices para la definición de lo público de la Actuación Estratégica Ciudadela Educativa y del Cuidado. II. Elabnoración de exposición de motivos de la Actuación Estratégica Ciudadela Educativa y del Cuidado III. Elaboración de una metodología para establecer el procedimiento de adopción de las directrices para la definición de lo público de las Actuaciones Urbanas Integrales. IV. Actualización documento de antecedentes normativos 2021
3. Presentación ante la alcaldesa de avances en directrices del Distrito Aeroportuario. 
4. Fotos y/o videos talleres de cocreación</t>
  </si>
  <si>
    <t>Documentos de investigación elaborados en la vigencia que incluyan elementos de economía urbana/Documentos de investigación programados en la vigencia que incluyan elementos de economía urbana</t>
  </si>
  <si>
    <t>Durante la vigencia 2022 se realizaron los siguientes dos (2) estudios: 1. Diagnóstico y recomendaciones para el cierre de brechas de servicios sociales en la escala distrital: En este estudio se realizó un diagnóstico exhaustivo sobre las brechas en el acceso a los servicios sociales por parte de la población más vulnerable y de los grupos poblacionales objeto de las políticas públicas distritales. El documento está divido en cuatro secciones iniciando con esta introducción, en la segunda sección se presenta la revisión de literatura asociada al problema de localización-asignación, en la tercera sección se presenta la propuesta metodológica y los principales resultados del estudio y en la cuarta sección se presentan las conclusiones y recomendaciones del estudio. 2. Dinámica Empresarial: En este documento se revisó la dinámica empresarial de la ciudad de Bogotá a partir de los indicadores de desarrollo empresarial en dos dimensiones; la de formalidad empresarial medida a través de la encuesta de Tropa Económica de la Secretaría de Desarrollo Económico, y la dimensión de emprendimiento a través del cálculo de algunos indicadores a partir de la información del Registro Mercantil de la Cámara de Comercio de Bogotá. El documento consta de tres secciones. En la primera se presenta el diagnóstico de la dinámica empresarial. En la segunda se aborda la política pública distrital para el desarrollo empresarial. Y en la tercera se presentan los resultados del análisis de la dinámica empresarial en Bogotá, así como unas reflexiones y recomendaciones derivadas del análisis.</t>
  </si>
  <si>
    <t>Porcentaje de avance de la reglamentación del Plan de Ordenamiento Territorial</t>
  </si>
  <si>
    <t>En el marco de la reglamentación del POT, se expidieron los siguientes documentos en el marco de las actividades definidas, así:
-Decreto 203 de 2022 Cabildo Abierto del POT, regula las dimensiones de las Estaciones de Clasificación y Aprovechamiento (ECAS).
-Circular 007 de 2022, que aclara la aplicación e interpretación de las normas sobre el área mínima para viviendas nuevas.
-Decreto 520 de 2022 que reglamenta los mecanismos de recaudo para el pago de aportes y beneficios en dinero, por concepto de obligaciones urbanísticas.
-Decreto 598 de 2022, que define las reglas que permitirán centralizar y mejorar la información sobre el licenciamiento urbanístico, para conocimiento de las autoridades y
para facilitar la gestión pública.
-Decreto 603 de 2022 que actualiza, complementa y precisa los contenidos del Manual de Normas Comunes para los diferentes tratamientos urbanísticos definidos en el POT Bogotá Reverdece, con el propósito de facilitar a la ciudadanía en general, su aplicación.
-Resolución 1975 de 2022, adopta la cartografía temática que contiene las manzanas comerciales previstas en proyectos urbanísticos aprobados.
Beneficios: Atender la problemática descrita asociada con la reglamentación de los diferentes usos, tratamientos (consolidación, desarrollo, renovación urbana, conservación y mejoramiento) e instrumentos de planeación territorial, además de actualizar el Plan de Acción de la Política de Ecourbanismo y Construcción Sostenible, y contar con las herramientas suficientes para superar la segregación socioeconómica, mejorar la competitividad, garantizar la sostenibilidad ambiental y la articulación con la región.</t>
  </si>
  <si>
    <t>Cuantificar el número de Hectáreas de suelo viabilizado mediante los instrumentos de planeamiento territorial para el desarrollo de proyectos en la ciudad, desde los componentes de la estructura ecológica principal, movilidad, espacio público, revitalización, sistema de cuidado, vivienda y servicios urbanos.</t>
  </si>
  <si>
    <t>Sumatoria de hectáreas de suelo viabilizado para el desarrollo de proyectos en la ciudad</t>
  </si>
  <si>
    <t>Se viabilizaron 240.95 hectáreas a través de los siguientes instrumentos:
- Expedición de 2 Decretos del Plan Parcial de Renovación Urbana y de Desarrollo "Triángulo Bavaria y Plaza Chico con 22.75 hectáreas.
- Expedición de 12 resoluciones de adopción y/o modificación de Plan de Regularización y Manejo del Equipamiento y 1 Lineamientos de Plan Implantación para un total de 22,81 hectáreas.
- Expedición de 8 resoluciones de legalización de desarrollo para un total de 34,85 hectáreas.
- Expedición de 4 resoluciones para definición de Zona de Reserva de Vial para un total de 156,61 hectáreas.
- Expedición de 11 Licencias de Intervención de Espacio Público -LIOEP y 1 Resolución de Plan Director del Parque Zonal para un total de 3,93 hectáreas.</t>
  </si>
  <si>
    <t>Quedaron pendiente de terminación los siguientes documentos mediante los cuales se viabilizarán hectáreas de suelo para proyectos de ciudad. Dada la contingencia, estas harán parte del reporte de hectáreas para la vigencia 2023 y del compilado de documentos que viabilizan. Ellos son: Decreto PPRU M30, Decreto PPRU Cartón de Colombia, Decreto PP La Pampa, Resoluciones Los Sauces y Govarova</t>
  </si>
  <si>
    <t>Sumatoria del Número de Operaciones Urbanas Integrales con información</t>
  </si>
  <si>
    <t>Se elaboró una nueva metodología de seguimiento y evaluación para las Actuaciones Urbanas Integrales. A partir de esta metodología, se creó y se han ido actualizando diferentes bases de datos que contienen indicadores e información general de Actuaciones Urbanas, así como información de los hitos, actividades, productos y responsables dentro de la fase de elaboración de directrices para la formulación de Actuaciones Urbanas.
En el marco del Decreto Distrital 555 de 2021 (Por el cual se adopta la revisión general del Plan de Ordenamiento Territorial de Bogotá D.C.- POT) se tiene las siguientes AUI priorizadas con Información:
1 -Chucua La Vaca
2 -Zona Industrial - ZIBO
3 -Pieza Reencuentro
4 -Teleport-Santafé
5 -Campin - 7 de agosto
6 -20 de julio
7 -Chapinero Verde e Inteligente
8 -Metro Kennedy
9 -Fucha Metro
10 -Montevideo
11 -Distrito Aeroportuario Fontibón
12 -Ferias
13 -Sevillana</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</si>
  <si>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</si>
  <si>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(Herramientas metodológicas diseñadas / Herramientas metodológicas que se definan en cada vigencia a partir de 15 estudios sobre sus realidades y dinámicas adelantados desde el Observatorio Poblacional Diferencial y de Familias)*100</t>
  </si>
  <si>
    <t>Herramienta metodológica OPDF Vigencia 2022 El Observatorio Poblacional Diferencial y de Familias durante la vigencia 2022 desarrolló un análisis de incidencia de pobreza monetaria a nivel de manzana empleando la Encuesta Multipropósito 2021. Los datos de pobreza monetaria normalmente se publican a nivel de localidad, lo cual si bien entrega información relevante para la toma de decisiones, también restringe la posibilidad de toma de decisiones en un nivel mucho más desagregado.
La herramienta de cálculo de la pobreza monetaria a nivel de manzana permite identificar aquellas manzanas de la ciudad que tienen mayor incidencia de pobreza monetaria, lo cual permite generar recomendaciones de política pública para los diferentes sectores. La herramienta genera estimaciones del ingreso per cápita de los hogares buscando que las variables seleccionadas permitan estimaciones precisas de las condiciones de vida, la composición del hogar y el acceso a bienes y servicios. A su vez, el modelo contempla estimaciones de los efectos por localización de hogares, esperando que los hogares tengan niveles de ingresos relacionados con su ubicación. 
Estos dos cálculos luego se combinan en un modelo lineal generalizado para posteriormente emplear técnicas de remuestreo y estimar los ingresos para toda la población de la ciudad. La herramienta ya ha sido empleada y puesta en práctica para realizar un análisis de cobertura del Sisbén en donde, mediante el cruce las manzanas con mayor y menor incidencia de pobreza y la cobertura del Sisbén IV, fue posible identificar manzanas que deberían ser priorizadas para barridos de Sisbén. Esta identificación permitió así la identificación de manzanas de baja cobertura y alta incidencia y en conjunto con la Dirección de Sisbén se diseñó un piloto para visitar las manzanas e implementar un barrido de recolección de datos o sisbenización. La herramienta puede actualizarse periódicamente a lo que se vayan publicando los resultados de las grandes encuestas nacionales y distritales</t>
  </si>
  <si>
    <t>Medir el índice de capacidad en la prestación de servicios de tecnología a través de los servicios TI de la SDP que hacen parte del Catálogo, con el fin de mantener su disponibilidad.</t>
  </si>
  <si>
    <t>Promedio de la disponibilidad de los servicios TI.</t>
  </si>
  <si>
    <t>El índice de capacidad en la prestación de servicios de tecnología se mantuvo en promedio por encima del 90% durante lo corrido de la vigencia 2022, en los servicios que hacen parte del Catálogo de Servicios de infraestructura tecnológica de la SDP. 
Se logró el resultado previsto para la vigencia 2022, en el que se cumplieron todas las actividades de acuerdo con el cronograma de su programación. La Dirección de Tecnologías de la Información y las Comunicaciones atendieron las necesidades de interoperabilidad y disposición de información y realizó el monitoreo remoto de la infraestructura para prestar los servicios que hacen parte del Catálogo A-LE-446, que se soportan sobre la infraestructura tecnológica de la SDP. Cada servicio se mide por medio de indicadores, en donde la disponibilidad de los servicios durante 2022 fue en promedio de 99,73%, lo cual evidencia el apoyo a todos los procesos de la entidad sin afectar su operación.</t>
  </si>
  <si>
    <t>Medir el porcentaje de avance físico del proyecto financiado con regalías denominado "Consolidación Jurídica"</t>
  </si>
  <si>
    <t>Peso porcentual de cada actividad (Sumatoria del peso porcentual de las actividades)/Sumatoria de los avances porcentuales registrados mensualmente en cada actividad al periodo de corte</t>
  </si>
  <si>
    <t>Objetivo 1 se ejecutó a través del contrato 422 de 2019: El contrato se encuentra en proceso de liquidación y pendiente del último pago que asciende a $17.806.085. Respecto del contrato 422 de 2019, se avanzó teniendo el Informe de Validación de Sabana de Información, protocolo de datos de información jurídico territorial, certificado de licenciamiento para la trasferencia de conocimiento, inventario documental de la información jurídico territorial y se radicó cuenta de cobro, quedando pendiente contra liquidación el informe final de del contrato la cual se encuentra en proceso. Adicionalmente el contratista hizo entrega de los documentos entregables en el marco del contrato los cuales fueron aprobados por la SDP. En proceso de liquidación del contrato desde la Dirección de Sistemas. El Objetivo 2 se ejecutó a través del contrato No. 258 de 2020: El contrato se encuentra en proceso de liquidación y pendiente del último pago que asciende a $1.338.000.000. 
El avance físico de Gesproy  es de 85.98% (fuente Gesproy)</t>
  </si>
  <si>
    <t>En relación al Objetivo 3, frente al proceso de contratación de adquisición de la Plataforma tecnológica (hardware y software) que requiere la operación de la funcionalidad de software construida, no se adelantó el proceso respectivo para su adquisición dado que no obstante haberse remitido la invitación para participar en el proceso contractual a 18 firmas, solo se recibieron 2 cotizaciones que no permiten establecer el techo de oferta para la compra. Dentro de este objetivo se ejecuta el contrato 398 de 2022 apoyo técnico del proyecto, contrato que se encuentra ejecutándose de acuerdo con lo programado. El 26 de diciembre se realizó una adición y prórroga del contrato por dos (2) meses. Respecto al apoyo administrativo que hace parte del Objetivo 3, se suscribió el contrato de prestación de servicios 845 de 2022 con un plazo de 10 meses para continuar con la gestión requerida del proyecto y poder avanzar en la vigencia 2023 para darle cumplimiento a este objetivo</t>
  </si>
  <si>
    <t>En el marco de la ejecución del proyecto «Implementación de la Planoteca digital de información urbanística» (BPIN 2021011010003), el cual tiene como propósito mejorar el acceso a la información digital de los planos urbanísticos de la ciudad, se alcanzó el siguiente nivel de avance en ejecución de actividades de actualización de plano por localidad:
Kennedy: 298 de 742 planos, para un avance del 40%.
Suba: 637 de 1.767 planos, para un avance del 36%.
Chapinero: 427 de 427 planos, para un avance del 100%.
Usme: 169 de 404 planos, para un avance del 42%.
Usaquén: 918 de 1.079 planos, para un avance del 85%.
Para un avance de 2.449 planos actualizados de 4.419, equivalente al 55.42%
Con respecto al documento de análisis de requerimientos funcionales y no funcionales, se elabora el AFO 227 «Solicitud de requerimiento de usuario (sistemas de información / aplicaciones de software)» con todos los requerimientos técnicos internos; este documento es entregado a ESRI para su afinamiento. El 14 de diciembre de 2022 se suscribe el contrato con ESRI COLOMBIA para el desarrollo de la solución de software o aplicativo vinculado a la herramienta SINUPOT. Se realiza el seguimiento integral al proyecto, se elaboran los informes de gestión mensuales y trimestrales que dan cuenta del avance del proyecto para el aplicativo Gesproy, Sistema de Rendición Electrónica de la Cuenta e Informes -SIRECI. 
Se está adelantando la gestión para la adquisición del plotter que redundará en los procesos de digitalización e impresión de los planos urbanísticos que maneja la entidad</t>
  </si>
  <si>
    <t>Medir la gestión y desempeño institucional de la SDP, a través de la implementación del Formulario Único de Reporte de Avances de Gestión - FURAG, en el marco de las dimensiones y políticas del Modelo Integrado de Planeación y Gestión, procurando el mejoramiento continuo y fortalecimiento de la gestión institucional de la SDP</t>
  </si>
  <si>
    <t>Resultados Formulario Único de Reporte de Avances de Gestión - FURAG</t>
  </si>
  <si>
    <t>Durante el primer trimestre de la vigencia 2022, la entidad registró la información de la gestión desarrollada en la vigencia 2021, resultados que se presentaron en mayo por parte del Departamento Administrativo de la Función Pública - DAFP, esta entidad publicó los resultados de todas las entidades a nivel nacional, dentro de los resultados de la gestión de la vigencia 2021, la SDP obtuvo un puntaje del Índice de Desempeño Institucional - IDI- de 98.4, ocupando el quinto lugar dentro de las entidades del distrito y el cuarto lugar entre las Secretarías Distritales. De las 16 políticas evaluadas, 13 obtuvieron un puntaje superior al 98%, siendo las más representativas: Fortalecimiento Organizacional y simplificación de procesos con 99.3, Defensa Jurídica con 99.9, Planeación Institucional con 98.9, Gestión documental con 98.7. Cabe anotar que la medición se realiza una vez al año, razón por la cual los resultados se mantienen hasta que se realice la medición del período 2022 que se tiene prevista realizar en la vigencia 2023.</t>
  </si>
  <si>
    <t>Medir el porcentaje de implementación del plan de acción del Modelo Integrado de Planeación y Gestión de la SDP para cada periodo, con el fin de procurar el desarrollo de estrategias para el cumplimiento de los objetivos y el fortalecimiento institucional de la SDP, mediante el seguimiento permanente y acompañamiento en la implementación de las políticas y dimensiones definidas en el MIPG</t>
  </si>
  <si>
    <t>N. de actividades ejecutadas del plan de acción para la sostenibilidad del MIPG de la SDP/N. de actividades programadas</t>
  </si>
  <si>
    <t>En el marco de la implementación de las actividades del Plan de Acción de MIPG, se obtuvo un porcentaje de ejecución de 99.51% al cierre de 2022
Se viene avanzando en todas las actividades programadas asociadas a las metas de inversión y de gestión que permiten la implementación del MIPG, dentro de las cuales se encuentra el mejoramiento en gestión documental, clima laboral, comunicación al interior y al exterior de la SDP, avance en el PIGA, la renovación de la certificación de calidad, el servicio a la ciudadanía, entre otras. Los avances en la implementación del modelo permitieron obtener un resultado del Índice de Desempeño Institucional de 98,4 (medición FURAG) para la vigencia 2021. En 2022 se obtuvo la renovación de certificación de calidad hasta el 2025. Se realizaron jornadas de socialización de los resultados del informe de la auditoría, dando a conocer a los líderes de los procesos las conformidades y oportunidades de mejora y se realizó jornada de escuela de pensamiento de generalidades del sistema de gestión, recomendaciones de la auditoría de Icontec y recomendaciones FURAG 2021.
Se llevó a cabo el proceso de rediseño institucional, materializado en el Decreto 432/2022 "Por medio del cual se modifica la estructura organizacional de la Secretaría Distrital de Planeación y se dictan otras disposiciones</t>
  </si>
  <si>
    <t xml:space="preserve">Medir el porcentaje de avance de la implementación de la estrategia de servicio a la ciudadanía, para garantizar un adecuado relacionamiento entre la entidad y los grupos de valor, que procure el mejoramiento de la gestión y la satisfacción de la ciudadanía, a partir del seguimiento al avance en el desarrollo de las acciones de servicio propuestas para cada vigencia </t>
  </si>
  <si>
    <t>(N. de actividades ejecutadas en el marco de la estratégia de servicio a la ciudadanía / N. de actividades programadas) *%Avance esperado en la vigencia</t>
  </si>
  <si>
    <t>Se avanzó en A) Ejecución y gestión de nuevo convenio con IDIPRON para garantizar la prestación del servicio de servicios presenciales relacionados con trámites y servicios SISBEN y apoyo a la demanda que se tiene con la herramienta BOGOTA TE ESCUCHA, apoyo en canal presencial en Archivo Central y atención especializada presencial que se agendan por formulario web B) Resultado del estudio de satisfacción fue: indicador global de satisfacción un 69% en calificaciones 4 y 5 (Top Two Box) y un 22% en 3 (Bueno) para un Three Box (del 91%). La SDP gestionó recursos para fortalecer la capacidad instalada de la Dirección de Servicio a la Ciudadanía (Decreto 432/2022) con el fin de mejorar la oportunidad de respuesta. La consultoría entregó documentos y app del programa Power BI para visualizar los resultados. C) Se aplicó metodología cualitativa definida, se reemplazaron unos grupos focales por encuestas a profundidad teniendo en cuenta el tipo de usuario y trámites especiales objeto del estudio, se realizaron 2 grupos focales con servidores públicos SDP y servidores de otras entidades que intervienen en trámites; D) En implementación de lenguaje claro se participó en el nodo de la Veeduría, se estructuró paquete de cualificación para fortalecer competencias de relacionamiento con el ciudadano, se realizaron talleres de empatía, actualización de información relacionada con trámites y servicios en la página web SDP, campañas de comunicaciones para posicionar lenguaje claro, se realizó revisión y ajuste de Guía de lenguaje claro incluyente y del Manual y protocolos de servicio con base en Manual de Servicio a la Ciudadanía de la Secretaría General; Se participo en revisión de Política de Datos Personales; E) Se deja construida propuesta de contenido para Árbol de decisiones para ChatBOT F) Se avanzó con actualización de información en SINUPOT del Decreto 619/2021; E) Se trabajó en metodología para tener en cuenta procesos de virtualización F) Se realizó seguimiento a estándares de servicio con diferentes instrumentos: medición de satisfacción de servicios de canales presenciales y virtuales, seguimiento a cumplimiento de protocolos de servicio en citas virtuales, se realizó seguimiento a los 3 estándares definidos en el servicio de citas virtuales y se realizaron capacitaciones a los diferentes roles que intervienen en el servicio de citas virtuales; Desde el 18 de julio se brinda atención presencial con citas a través de formulario Web</t>
  </si>
  <si>
    <t xml:space="preserve">La campaña de promoción de la denuncia de casos de discriminación y otras formas de violencia contra personas de los sectores LGBTI se pensó en 4 etapas, teniendo en cuenta la cantidad y calidad de información que se entregaba a la ciudadanía en relación con la tipología de violencia, mecanismos de protección, rutas de atención y finalmente, resultado frente a las denuncias que llevaron a cabo las personas de los sectores sociales LGBTI; 3 de las cuales ya se llevaron a cabo a partir del lanzamiento de diferentes piezas y eucoles que se ubicaron en los paraderos de buses y que acompañados con mensajes en el marco del Festival por la Igualdad que buscaron sensibilizar en torno a las rutas existentes para abordar las dinámicas de discriminación, así como de las entidades del distrito que ofrecen asesoría jurídica. 
Se han realizado reuniones con diversos sectores de la administración distrital y entidades del orden nacional para fortalecer los procesos de denuncia y de lucha contra la discriminación. Entre ellas, se sostuvo jornada con otras dependencias y de otras políticas públicas para revisar los abordajes que se dan a estos temas desde otros ámbitos. Igualmente, se sostuvieron espacios con la Policía Metropolitana de Bogotá y la Fiscalía General de la Nación para fomentar escenarios de capacitación y formación. Se llevaron a cabo sesiones de la Mesa de Casos Urgentes, en la cual se acompañaron 26 casos que requirieron articulación con las entidades del distrito y con las siguientes entidades: Fiscalía General de la Nación, Defensoría del Pueblo y Personería de Bogotá. La atención incluye la elaboración de los oficios de traslado de los casos y la gestión con otras entidades para el abordaje y judicialización de los casos, así como la implementación del enfoque diferencial por orientación sexual e identidad de género diversas en las labores investigativas de la Fiscalía. 
Adicionalmente, se llevó a cabo una sesión específicamente para analizar los documentos Guía para la atención de personas con orientaciones sexuales e identidades de género diversas, instructivo para la caracterización LGBTI, Guía de buenas prácticas para la investigación y judicialización de violencias basadas en la orientación sexual y/o identidad de género de la víctima y sus anexos. Se realizó el envío del documento: Lineamientos para la atención Socio Jurídica para personas de los sectores LGBTI en el Distrito Capital, el cual pretende unificar el modelo de servicio que se presta desde las entidades del distrito que realizan atención socio jurídica y aclara la ruta de atención y los servicios que presta cada una de ellas. Se elaboró boletín sobre casos de violencias contra personas de los sectores sociales LGBTI que se extractó de los datos consolidados en el sistema de información sobre violencias contra personas LGBTI en Bogotá.
</t>
  </si>
  <si>
    <t>En el marco del diseño de la estrategia de Ambientes Labores Inclusivos, se entregó el documento de reformulación de la estrategia para el sector público y privado, el cual contiene los lineamientos y pautas para la implementación tanto en el sector público como empresas del sector privado. De igual forma se elaboró un plan de trabajo con las actividades y temáticas propuestas para capacitar y vincular el sector privado en dicha estrategia y en la contratación efectiva de personas de los sectores sociales LGBTI. Adicionalmente, se hizo entrega de una caja de herramientas con las presentaciones y documentos para realizar las capacitaciones a las empresas interesadas en tratar temas de diversidad y contratación de personas de los sectores sociales LGBTI. Se entregó, publicó y socializó el documento de recomendaciones para la superación de barreras de acceso al empleo para personas de los sectores sociales LGBTI. 
La socialización contó con el acompañamiento de la Secretaría de Desarrollo Económico junto con la agencia de empleo publica en ejecución del convenio 550 de 2021 y se culminó el documento de propuesta para la construcción del índice de discriminación. Se realizó acercamiento con las siguientes empresas para la implementación de la estrategia ALI así: Colsubsidio para presentar propuesta de trabajo sobre Ambientes Laborales Inclusivos; Grupo de Energía de Bogotá en donde se realizaron 2 talleres con personas que laboran en el GEB así: un taller dirigido a comunicaciones en el que se presentó la Política Pública LGBTI, Lenguaje incluyente y buenas prácticas en la comunicación y el otro dirigido a las personas de reclutamiento y vinculación laboral; United para coordinar la participación de la SDP en el conversatorio realizado para la conmemoración del día de la mujer en el que se presentaron las acciones de la Política Pública LGBTI para personas trans. 
Se socializó la estrategia de Ambientes Laborales Inclusivos y su plan de trabajo para la implementación de los productos de la misma en la Administración Distrital. Se elaboró una propuesta para implementación de la estrategia en el sector privado cuyas empresas en proceso son: Audifarma, Madecentro, Grupo de Energía de Bogotá y Empresa Transportadora de Gas. En articulación con el Centro Comercial Mallplaza y apoyando la implementación de la estrategia de Ambientes Laborales inclusivos en el sector privado, se realizó una feria de apoyo a emprendimientos de los sectores sociales LGBT, en dicho centro comercial ubicado en la localidad de Martires. A través de esta iniciativa, se apoyaron diferentes personas, dando una oportunidad a les emprendedores, para que puedan exhibir sus productos, agenciarse un ingreso económico, y apoyarles, demostrando que emprender es un camino poderoso para el desarrollo de las personas y las comunidades dando difusión de la directiva 005 de 2021.</t>
  </si>
  <si>
    <t>Medir el avance de la formulación de actuaciones urbanas integrales para la regeneración urbana, el fortalecimiento de centralidades y la revitalización socioeconómica mediante la elaboración de documentos técnicos de soporte, de estrategia de participación y documentos normativos para adopción.</t>
  </si>
  <si>
    <t>Número de documentos técnicos de soporte de la formulación de las Actuaciones Urbanas Integrales</t>
  </si>
  <si>
    <t>Medir el avance de las actividades que conlleven a la actualización de de la base maestra de Bogotá Solidiaria</t>
  </si>
  <si>
    <t>(Sumatoria del avance porcentual acumulado de la actividad a la fecha de corte) * (Ponderación vertical de cada actividad)</t>
  </si>
  <si>
    <t>En diciembre de 2022 se remitió la información para atender con el ciclo 12 a 297.409 hogares beneficiarios del Sistema Distrital Bogotá Solidaria en el marco de la estrategia de Ingreso Mínimo Garantizado. Se avanzó en la consolidación de la base de datos maestra de Ingreso Mínimo Garantizado, actualizando la misma con la información de pagos y rechazos de los operadores financieros. 
Los hogares beneficiados corresponden a los que están identificados como pobres (Sisbén IV A/B) y vulnerables (C1-C3 en Sisbén IV), teniendo en cuenta la complementariedad y concurrencia entre Distrito y/o Nación para lograr cubrir a un mayor número de hogares. Adicionalmente, 185.199 hogares resultaron beneficiados en diciembre, pero quedan con monto negativo debido a la concurrencia con los programas de la nación y/o del distrito y que, por lo tanto, tienen asignado un monto igual a 0 por parte de las transferencias ordinarias del distrito. (El número de hogares beneficiarios puede variar en función de los rechazos que reporten los operadores financieros a la SHD)
A continuación, se muestran las remisiones que ha hecho la Secretaría Distrital de Planeación a la Secretaría Distrital de Hacienda para la dispersión de transferencias monetarias por ciclo en 2022:
-Mes;  Ciclo; Hogares beneficiados*
-Enero: Ciclo 1; 518.348
-Febrero: Ciclo 2; 507.562
-Marzo: Ciclo 3;  508.901
-Abril: Ciclo 4; 518.322
-Mayo: Ciclo 5; 533.811
-Junio: Ciclo 6; 410.778
-Julio: Ciclo 7; 414.186
-Agosto: Ciclo 8; 324.486
Septiembre: Ciclo 9; 352.307
Octubre: Ciclo 10; 299.912
Noviembre: Ciclo 11; 291.021
Diciembre: Ciclo 12;   297.409
*El número de hogares beneficiados puede variar debido a que la información se encuentra en constante actualización por los rechazos de los operadores.
Al 31 de diciembre del año 2022, 738.857 hogares pobres (Sisbén IV A/B) y vulnerables (C en Sisbén IV) estaban bancarizados en la Base Maestra de Bogotá Solidaria. Es importante resaltar que el proceso de bancarización lo realiza la SDH con los operadores con los que tiene convenio. La SDP organiza la información de los hogares que no se encuentran bancarizados y que están priorizados, según los criterios de selección que determina el Comité Coordinador, y se envía a la SDH para hacer más eficiente el proceso de bancarización. (El número de hogares beneficiados con transferencias monetarias ordinarias puede variar teniendo en cuenta la información de rechazos reportada por los operadores bancarios).</t>
  </si>
  <si>
    <t>Medir el avance para hacer seguimiento a la Encuesta Multipropósito para Bogotá -Cundinamarca</t>
  </si>
  <si>
    <t>Sumatoria de avance ponderado de actividades previstas para la meta/100</t>
  </si>
  <si>
    <t>El 1 de julio de 2022 culminaron las principales actividades de la Encuesta Multipropósito Bogotá Cundinamarca 2021 (EM2021) con la publicación de los resultados y socialización a través de un evento masivo, realizado en la Alcaldía de Bogotá, que contó con la participación de múltiples actores y entidades usuarias de la información. Su realización implicó el desarrollo de múltiples actividades agrupadas en 3 fases: 1) preparatoria y preoperativa; 2) operativa y 3) post operativa. Dentro de la fase preoperativa se efectuaron labores de revisión con todos los sectores de la Administración Distrital del formulario a aplicar, la negociación con el DANE y una vez se firmó el convenio 313/2020, la aplicación del operativo de recuento en Bogotá, contratación del personal de campo, definición del formulario, manuales y documentación, entre otros insumos para el operativo. En la fase operativa y en el marco del convenio mencionado, el DANE aplicó la encuesta a un total de 107.119 hogares y 292.281 personas en Bogotá y los 21 municipios de estudio (El Rosal, Bojacá, Cajicá, Chía, Cota, Funza, La Calera, Gachancipá, Mosquera, Madrid, Sibaté, Sopó, Subachoque, Tabio, Tenjo, Tocancipá, Facatativá, Fusagasugá, Soacha, Zipaquirá y Zipacón). En la fase post operativa en trabajo coordinado con el DANE, se adelantó la revisión de la base de datos, en términos de coherencia y completitud, construcción de los principales indicadores como pobreza, déficit de vivienda, mercado laboral, etc. y cruce con otras fuentes de información, principalmente registros administrativos. Igualmente, en esta tercera fase la SDP elaboró los distintos productos que sirvieron para la socialización de resultados, entre los que se cuentan los algoritmos para el procesamiento de la información, el visor y cartilla de resultados, los cuadros de salida con sus respectivos coeficientes de variación y el sitio web de la encuesta (https://www.sdp.gov.co/gestion-estudios-estrategicos/estudios-macro/encuesta-multipropósito)</t>
  </si>
  <si>
    <t>Medir la implementación de las acciones y estrategias del plan de acción 2020 -2024 del Plan Estadístico Distrital a cargo del sector Planeación para el monitoreo de su cumplimiento.</t>
  </si>
  <si>
    <t>Porcentaje del plan de acción del sector planeación implementado/(Porcentaje del plan de acción del sector planeación programado para la vigencia) * 100</t>
  </si>
  <si>
    <t xml:space="preserve">El Plan Estadístico Distrital (PED), es un instrumento que permite identificar aquellas fortalezas y debilidades de la información estadística, con el objetivo de que la ciudadanía y las entidades de gobierno del nivel nacional, territorial, sectorial e institucional establezcan una hoja de ruta para el desarrollo y fortalecimiento de la actividad estadística del territorio. En el marco de su implementación, se destaca la siguiente gestión y logros: 
-Apoyo en la formulación y validación de los planes de acción 2022 para los 15 sectores administrativos y 1 para la Veeduría Distrital, así como en su seguimiento y en la implementación de las acciones para fomentar los objetivos del PED
-En el marco de la Política de Gestión de Información Estadística del Modelo Integrado de Planeación y Gestión, se realizó el análisis de los resultados del reporte FURAG 2021, por lineamiento de política para los sectores que participaron en la medición, así como de las acciones de mejora por lineamiento propuesto con las entidades de los sectores del PED, que permitió formular acciones pertinentes para las entidades
-Actualización y depuración de los Inventarios de Oferta y Demanda de información estadística de los 15 sectores y la Veeduría. Esta actividad que se desarrolla permanentemente arroja resultados que evidencian una reducción significativa en número de operaciones identificadas, resultado positivo que demuestra el grado de apropiación de lineamientos estadísticos por parte de las entidades. A diciembre 2022, se cuenta con 184 inventarios de oferta y 285 de demanda 
-Realización de 345 mesas de trabajo sobre socialización y acompañamiento en: actualización de inventarios (92), análisis del reporte FURAG (32), caracterización de registros administrativos con aprovechamiento estadístico (28), elaboración de la documentación técnica de los documentos (176) y técnicas de anonimización (17). En total se contó con la asistencia de 1532 personas 
-Dentro de los lineamientos estadísticos adaptados para Bogotá, se elaboró y publicó el documento «Lineamientos y orientaciones para la anonimización de los microdatos que se producen y difunden en el Distrito». Se realizó la revisión y ajustes del documento «Estándares estadísticos para la incorporación del enfoque poblacional-diferencial e interseccional en la producción y difusión de las estadísticas del Distrito Capital» Publicación en web de 2 documentos de lineamientos estadísticos para: Enfoque Diferencial, Técnicas de Anonimización. Se hizo una caracterización de 115 registros administrativos con aprovechamiento estadístico de los 15 sectores y la Veeduría </t>
  </si>
  <si>
    <t>Medir el avance de la realización de los Estudios realizados por la Dirección de Estudios Macro en el marco del Plan de Desarrollo Distrital "Un nuevo contrato social y ambiental del siglo XXI"</t>
  </si>
  <si>
    <t>Sumatoria de estudios e investigaciones de carácter urbano, rural, socioeconómico y ambiental realizados</t>
  </si>
  <si>
    <t>Se cuenta con los siguientes 3 estudios:
-Ruralidad de Bogotá: el estudio toma como principal fuente de información la Encuesta Multipropósito 2021 y contrasta en algunos casos con los resultados de 2017, se revisa y se publica en la página web de la SDP en el link: https://www.sdp.gov.co/transparencia/info-especificaentidad/ publicaciones/es|tudios/caracterizacion-socioeconomica-de-la-poblacion-rural-bogotana-a-partir-de-la-encuesta-multiproposito.
-Índice capacidad de pago: este estudio se realizó para Bogotá y la región aledaña a partir de la información de las encuestas multipropósito 2017 y 2021, específicamente consideró 4 agrupaciones geográficas: Bogotá-urbano y rural, zona urbana de 20 municipios y área rural de 7 municipios aledaños, considerando los resultados del índice de capacidad de pago de los años 2017 y 2021, se revisa y se publica en la página web de la SDP en el link:
https://www.sdp.gov.co/transparencia/info-especifica-entidad/publicaciones/estudios/indice-de-capacidad-de-pago-bogota-y-la-region-2021 .
-Efectos de la pandemia en elementos urbanos: Se culminó el documento de impactos del covid-19 sobre la estructura del sistema distrital de parques. A partir de la información recopilada y compartida por la Catastro Distrital, se logró identificar a nivel ciudad y por zonas de la misma las variaciones en cantidad de personas que usaron los elementos de espacio público entre febrero de 2020 y junio de 2022. El documento muestra los cambios y las variaciones a lo largo de cada una de las etapas de la pandemia, en donde existe un aumento en el consumo de espacio público para el uso y disfrute de los ciudadanos luego de la pandemia, se revisa y se publica en la página web de la SDP en el link: https://www.sdp.gov.co/transparencia/info-especifica-entidad/publicaciones/estudios/uso-del-espacio-publico-marco-del-covid-19-cambiosespaciales- la-demanda-de-parques-publicos-bogota</t>
  </si>
  <si>
    <t>Contribuir a garantizar la estratificación de las viviendas localizadas en el área urbana de Bogotá, como herramienta de focalización del gasto, mediante la aplicación de la nueva metodología urbana definida por el DANE</t>
  </si>
  <si>
    <t>Es importante señalar que el indicador fue creado en el marco del PDD (2020 - 2024) con el objetivo de mantener actualizada la estratificación de las viviendas localizadas en el área urbana de Bogotá (en cumplimiento de las leyes 142 de 1994, 505 de 1999 y 732 del 2002), como una herramienta para la mejor focalización del gasto, mediante la aplicación de una nueva metodología urbana definida por el Departamento Administrativo Nacional de Estadística (DANE). 
La creación de este nuevo modelo de estratificación urbana para Bogotá ha sido importante en la agenda tanto del DANE, como de la Administración Distrital de los últimos años, y se concretó con la elaboración de una nueva metodología con fundamento en el Valor Unitario Integral (VUI), que está en ajustes. Pero el escenario mundial cambió con la aparición de la pandemia COVID-19 y la declaración de un Estado de Emergencia Económica, Social y Ecológica en todo el territorio colombiano (Decreto 417 del 17 de marzo del 2020). 
La pandemia cambió la situación socioeconómica del mundo, del país y, por supuesto, de la ciudad capital. Particularmente en Bogotá ocasionó el decrecimiento, en términos reales, de la producción interna (del PIB registrado en tres trimestres del 2020), situación que no ha permitido adelantar la aplicación de los resultados del uso del nuevo modelo.
Por lo anterior, si bien se trabajó tanto en la aplicación del nuevo modelo, como en la actualización de la estratificación urbana con el modelo vigente, este indicador debe reportarse en 0 pues, no se ha expedido un nuevo decreto basado en el nuevo modelo.</t>
  </si>
  <si>
    <t>Contribuir a garantizar la estratificación de las viviendas localizadas en el área rural de Bogotá, como herramienta de focalización del gasto; mediante la aplicación de las metodologías de fincas y viviendas dispersas y Centros Poblados definidas por el DANE</t>
  </si>
  <si>
    <t>Número de predios estratificados de fincas, viviendas dispersas y centros poblados (clasificados en 1,2,3,4,5, 6 y sin estrato) con la aplicación de las dos metodologías rurales definidas por el DANE, según corresponda al tipo de poblamiento/Número de predios rurales</t>
  </si>
  <si>
    <t>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También se hizo la emisión de certificaciones de estrato requeridas por la comunidad, expedidas en los puntos de atención de los SuperCADES habilitados y vía web. (Emisión de  74.906 certificaciones de estrato entre urbanas y rurales)</t>
  </si>
  <si>
    <t>Número de estudios relacionadas con el impacto social y financiero de la estratificación en Bogotá realizadas</t>
  </si>
  <si>
    <t>Disponer de información estadística actualizada sobre las condiciones territoriales, económicas, sociales y ambientales de la ciudad para orientar la toma de decisiones de la Administración Distrital, a través de las publicaciones concertadas en el calendario estadístico de la vigencia.</t>
  </si>
  <si>
    <t>número de informes estadísticos publicados en el periodo de corte de conformidad con el Calendario Estadístico / total de informes programados en el calendario para la vigencia</t>
  </si>
  <si>
    <t>La Secretaría Distrital de Planeación genera, recopila y dispone información estadística estratégica de ciudad para el análisis, planeación y la toma de decisiones. Esta información se encuentra disponible para su consulta en la página Web de la entidad: http://www.sdp.gov.co, en el enlace Estadísticas. Informes de Ciudad. Con base en la información recopilada sobre indicadores de ciudad, se realizan informes establecidos por normas vigentes, en los que se presenta el comportamiento de las principales estadísticas disponibles, así:
1. Balance de Gestión. En el primer semestre de 2022 se publicó el Informe de Balance de Gestión de la vigencia 2021 que presenta los principales indicadores de ciudad de los últimos 5 años de conformidad con el Acuerdo 067 de 2002. 
2. Expediente Distrital: Se realizó la publicación del expediente con corte a 2021. Este documento de seguimiento, monitoreo y evaluación contribuye en la medición del grado de implementación del Plan de Ordenamiento Territorial (POT) y su impacto en el territorio y en la población, además de suministrar sustento técnico para la toma de decisiones en materia de revisión, ajustes y modificaciones del POT
3. Portal Geoestadístico. Se realizó la actualización del visor que reúne los indicadores estratégicos de ciudad, remitidos por todos los sectores de la Administración Distrital con corte a diciembre de 2021. Allí se encuentran los indicadores que hacen parte del Acuerdo 067 de 2002, así como los indicadores de ciudad que dan cuenta del avance de Bogotá en los Objetivos de Desarrollo Sostenible (ODS). Inventario Estadístico. Información estadística disponible con series para Bogotá, que se actualizan según un Calendario Estadístico y se publican en la página web de la SDP
En síntesis, durante el 2022 se han publicado 97 actualizaciones de la información estadística sobre Mercado Laboral, IPC-inflación, Exportaciones, Importaciones, Empresas y Establecimientos de comercio con matrícula activa en el registro mercantil, Registro Local de obras, licencias de construcción de vivienda, Censo de Edificaciones, el Índice de costos de Construcción de Edificaciones ICOCED y los principales resultados de la Encuesta Mensual Manufacturera con Enfoque Territorial. Estas series permiten disponer de información estadística actualizada para la toma de decisiones con indicadores relevantes para Bogotá.</t>
  </si>
  <si>
    <t>Medir el avance de las actividades que conlleven a la actualización de la documentación de la información geográfica que reposa en la Base de Datos Geográfica Corporativa - BDGC con el fin de que dicha información cumpla con los estándares de calidad y permita la adecuada interoperabilidad con los demás usuarios interesados y a la estructuración de visores y/o gestor documental que permita bajo un modelo de datos, realizar el mantenimiento, la administración y publicación de la documentación de la información geográfico bajo estándares de la Infraestructura de Datos Espaciales para el Distrito Capital - IDECA</t>
  </si>
  <si>
    <t>(Sumatoria del avance porcentual acumulado de las actividades a la fecha de corte) * (Ponderación vertical de cada actividad)</t>
  </si>
  <si>
    <t>Se consolidó la documentación de información geográfica dispuesta en la Base de Datos Geográfica Corporativa (BDGC) bajo los lineamientos de la Infraestructura de Datos Espaciales (IDECA), que obedecen a los estándares de Catálogo de objetos, Catálogo de representación, Especificaciones técnicas, Diccionario de Datos, Metadatos y Reporte de calidad; así mismo se realizó el desarrollo e implementación de la primera versión del Gestor de Estándares Geográficos con el modelamiento asociado y se realizó el montaje de la información local de proyectos para el año 2022 y 2023 del Sistema Segplán
Se diseñó y publicó en ArcGIS Online (https://experience.arcgis.com/experience/ccbbae6fcc77416fbceacfd633fa5531/?draft=true) un visor de indicadores por Unidad de Planeamiento Local (UPL), que contiene:
-18 Indicadores (mixtura socioeconómica, Proximidad Espacio Público Efectivo, Densidad Arboles, Cobertura arbolado, Diversidad Arboles, Conectividad ecosistémica, proximidad a empleo urbana, proximidad a empleo local, complejidad urbana, Proximidad a estaciones de transporte público, Accesibilidad a espacios e infraestructura, Proporción de Viajes, Seguridad Vial, Proximidad Equipamientos, diversidad oferta empleo, Calidad Urbanística Patrimonio, Diversidad Equipamientos Espacios Alto Valor)
-8 mapas base (Unidad Planeamiento Local, Amenaza de inundación por rompimiento de Jarillón, Amenaza por Encharcamiento, Amenaza de inundación por desbordamiento, Amenaza por movimiento en masa en suelo urbano y de expansión, Espacio Público por Tipo, Espacio Público Parques, Equipamientos)
-13 temáticas de POT (Área Actividad, Tratamiento Urbanístico, Estructura Ecológica Principal que contiene: EEP Proyectos, Áreas complementaria para la conservación, Subzona Importancia Ambiental POMCA Río Bogotá, Áreas resiliencia climática y Protección por Riesgo, Áreas complementarias para la conservación, Páramos, Zonas de Conservación, Áreas protegidas del orden distrital, Áreas protegidas del SINAP, Parque y EEP Proyectos)
-35 temáticas básicas (Sectores de uso residencial neto, Área sujeta al parágrafo 2 del artículo Implantación de Parques Industriales Ecoeficientes PIE, Zona influencia directa del aeropuerto El Dorado, Sectores incompatibles con el uso residencial, Zona de influencia indirecta del aeropuerto El Dorado, Red Metro, Cable aéreo existente, Cable aéreo proyectado, Red Férrea, Centro poblado, Unidad planeamiento local, Malla vial integral, Arbolado Urbano, Límite municipal, Perímetro urbano, Perímetro expansión, Lote catastral); 
Se calcularon y documentaron 9 indicadores del Portal Geoestadístico, 4 indicadores de evaluación del POT</t>
  </si>
  <si>
    <t>Medir el avance de cada una de las actividades programadas para la vigencia del proyecto de regalías Desarrollo de un simulador para modelar la ocupación de la ciudad región Bogotá D.C.</t>
  </si>
  <si>
    <t xml:space="preserve">Con las últimas entregas de productos del Simulador (Convenio 369 de 2018 «Desarrollo de un simulador para modelar la ocupación de la ciudad región Bogotá D.C.» BPIN2016000100031), culminaron las actividades técnicas del proyecto. Se realizó un evento masivo el 16 de septiembre, que contó con la participación de múltiples actores y entidades usuarias de la información; en el evento se presentaron varios escenarios de simulaciones articulando los modelos, incluyendo inversión en infraestructura de transporte con fuente de financiamiento, efecto de la migración en la región y simulando ocupación para el año 2050, dando resultados de probabilidades de los diferentes usos del suelo, también se dialogó sobre la utilidad del simulador ante la toma de decisiones y las variables que se pueden utilizar para dicho fin. Así mismo, se socializó el funcionamiento completo del simulador. Se entregó la versión final del libro de investigación del simulador donde se encuentran capítulos relacionados con el Modelo de Equilibrio General Computable Espacial, Modelo de Estructura Urbana, Modelo Transporte, desarrollo teórico y conceptual del modelo usos de suelo y transporte. Para el funcionamiento del simulador se incorporaron los Algoritmos de cada modelo y está en trámites contractuales la adquisición de 2 licencias que permitirán su operación a través de sus modelos específicos de equilibrio general y transporte. </t>
  </si>
  <si>
    <t>Se generaron retrasos en la consecución de las licencias para operar el simulador. En el periodo quedó contratado el proceso de compra de las licencias y se encuentran en recepción y pago de las mismas</t>
  </si>
  <si>
    <t>Prestar la asistencia técnica a las entidades distritales y alcaldías locales para garantizar la gestión integral de sus proyectos de inversión, acompañándolas en la formulación y seguimiento para el reporte en las herramientas dispuestas por el DNP, asesorándolas en la incorporación de los enfoques poblacional - diferencial y de género y brindándoles los lineamientos metodológicos para realizar el seguimiento al Plan Distrital de Desarrollo y los Planes Locales y su articulación con los Objetivos de Desarrollo Sostenible - ODS y el Plan de ejecución de obras del POT</t>
  </si>
  <si>
    <t>(Numero de entidades distritales y alcaldías locales asistidas/Número de entidades distritales y alcaldías locales) * (100)</t>
  </si>
  <si>
    <t>Durante la vigencia 2022 se prestó asistencia técnica al 100% de las entidades distritales que así lo requirieron en formulación de proyectos, trámites presupuestales y ajustes a proyectos a través del correo electrónico bancoproyectosbogota@sdp.gov.co, las sesiones de asistencia técnica de los días jueves y sesiones particulares dirigidas a las entidades que lo solicitaron. Así mismo, se realizó informe diagnóstico y de cierre del Sistema de Seguimiento de Proyectos de Inversión (SPI) para cada mes de la vigencia 2022, se gestionaron el 100% de las solicitudes de usuarios y se llevó a cabo capacitación dirigida a todas las entidades del distrito en productos orientados a resultados.
De otra parte, se brindó atención a los sectores/entidades distritales respecto a sus solicitudes de conceptos de magnitudes y metas e indicadores del Plan Distrital de Desarrollo (PDD), el enfoque territorial de políticas, así como en la actualización de sus criterios de elegibilidad, viabilidad técnica e incorporación de políticas públicas de los conceptos de gasto a ser aplicados por las Alcaldías Locales; y a las Alcaldías Locales con asistencia técnica en temas de sus Planes de Acción por inversión, en especial lo relativo al seguimiento a la ejecución, la marcación de trazadores presupuestales de política en el sistema de seguimiento al PDD «Segplán» y la emisión de conceptos a modificaciones presupuestales.</t>
  </si>
  <si>
    <t>Aumentar el conocimiento de las metodologías y estándares en la formulación y seguimiento de proyectos de inversión y en la incorporación de los enfoques poblacional-diferencial y de genero por parte de los Sectores y Alcaldías Locales</t>
  </si>
  <si>
    <t>A través de 87 talleres, mesas técnicas y foros, 2387 colaboradores (as) de entidades Distritales y Locales lograron avanzar en la comprensión conceptual y práctica de cómo aplicar los enfoques poblacional-diferencial y de género (EPDyG) en sus diferentes instrumentos de planeación, a partir de la socialización y posicionamiento de la Resolución 2210 de 2021 «Por medio de la cual se adopta e implementa la metodología para incorporar los enfoques poblacional, diferencial y de género en los instrumentos de planeación del D.C»
Se desarrollaron 6 documentos como herramientas y apoyo para atender el cómo incorporar los enfoques para dar respuesta a la solicitud de los equipos locales y distritales, entre los que se encuentran: Guía de consulta de fuentes de información desde los EPDyG; Orientaciones para la incorporación de los EPDyG en las políticas públicas; Orientaciones para incorporar los EPDyG en los estudios previos locales trabajado en conjunto con las Secretarías de la Mujer y de Gobierno; Guía de lenguaje claro e incluyente: mirada poblacional-diferencial y de género; actualización del Estándar estadístico poblacional-diferencial e interseccional; y Sistematización de la experiencia de trabajo 2022 relacionada con la estrategia de transversalización de los enfoques
Igualmente, se hizo el lanzamiento e implementación del curso virtual Estrategias de Planeación con EPDyG: una aproximación práctica, en el que se involucraron un total de 405 colaboradores(as) de entidades distritales y alcaldías locales; así como la implementación de 3 cohorte
En cuanto a la asesoría a las localidades, se realizaron 29 mesas técnicas y talleres dirigidos a las Oficinas Asesoras de Planeación, equipos de participación y Oficinas Asesoras Jurídicas de Alcaldías locales que permitió que 486 colaboradores(as) apropiaran las orientaciones conceptuales y prácticas enmarcadas en la Resolución 2210
La asistencia distrital en el marco de la Resolución 2210 permitió que para el 2023, 33 entidades distritales se comprometieran a desarrollar una actualización progresiva de 1 instrumento de planeación; que al interior de la SDP se priorizaran 12 instrumentos del proceso de reglamentación del POT para incorporar los enfoques y la actualización de lineamientos internos como el Manual del Banco de Proyectos Locales 2010 y la Guía Plan de Desarrollo Distrital y Locales. En el ámbito local, el proceso de asistencia permitió que 12 Alcaldías locales se comprometieran a desarrollar una actualización progresiva de 1 instrumento de planeación local para el 2023
Se realizó asistencia técnica a los sectores responsables en la estructuración, implementación y revisión de los Trazadores presupuestales de Cultura Ciudadana, Discapacidad y Grupos Étnicos; e informe del Igualdad y Equidad de Género</t>
  </si>
  <si>
    <t>Medir a través de los informes que se publiquen anualmente al seguimiento al Plan de Desarrollo Distrital - PDD el avance en el cumplimiento de las metas establecidas por este y los logros obtenidos frente a sus objetivos y compromisos</t>
  </si>
  <si>
    <t>Informes de seguimiento al Plan de Desarrollo publicados</t>
  </si>
  <si>
    <t xml:space="preserve">A 31 de diciembre de 2022, se publicó en la página web de la Secretaría Distrital de Planeación los siguientes informes de seguimiento al Plan Distrital de Desarrollo (PDD) «Un Nuevo Contrato Social y Ambiental para la Bogotá del siglo XXI»: 
1. Seguimiento Trimestral del Plan de Acción del Plan Distrital de Desarrollo (Componentes de Inversión, Gestión, Gestión-Inversión, Territorialización, Actividades) con corte a 31 de diciembre de 2021, 31 de marzo, 30 de junio y 30 de septiembre de 2022.
2. Informe Trimestral de Seguimiento al Plan de Acción del Plan Distrital de Desarrollo por Sectores - Avance Físico del Plan Distrital de Desarrollo con corte a 31 de diciembre de 2021, 31 de marzo, 30 de junio y 30 de septiembre de 2022. 
3. Informe Trimestral de Gerencias de Programa sobre el Seguimiento a los Compromisos del Plan Distrital de Desarrollo con corte a 31 de diciembre de 2021, 31 de marzo, 30 de junio y 30 de septiembre de 2022. 
4. Informe de reprogramación del Plan de Acción 2022. Componente de Inversión por entidad, componente de inversión por estructura PDD, componente de inversión por sector, Componente Gestión - Inversión por Entidad, componente Gestión - Inversión por Estructura PDD, componente Gestión - Inversión por Sector, componente Gestión por Entidad, componente Gestión por Estructura PDD, componente Gestión por Sector, componente de territorialización y Cronograma de actividades. 
5. Informe de Ejecución presupuestal de Bogotá D.C, con corte a 31 de diciembre de 2021, 31 de marzo, 30 de junio y 30 de septiembre de 2022.
</t>
  </si>
  <si>
    <t>Producir información de las Operaciones Urbanas Integrales con el fin de realizar su seguimiento y la evaluación, cualificando el proceso de toma de decisiones a través de una batería de indicadores por cada operación que dé cuenta del estado de avance de la misma. El seguimiento y evaluación se aplica a todas las operaciones, tanto adoptadas como en formulación</t>
  </si>
  <si>
    <t>Medir la actualización de la base de datos Sisbén, en relación con la aplicación de las encuestas Sisbén a la demanda, por barrido o por tutela</t>
  </si>
  <si>
    <t>Sumatoria de las encuestas Sisbén avaladas al corte del periodo de cálculo en la vigencia/Sumatoria de las encuestas Sisbén programadas en la vigencia</t>
  </si>
  <si>
    <t>El Sisbén es el Sistema de Identificación de Potenciales Beneficiarios de Programas Sociales, que permite clasificar a la población de acuerdo con sus condiciones socioeconómicas evaluadas a partir de unos criterios establecidos por la Nación; también es fuente de información estadística que facilita el diagnóstico de las condiciones de vida del conjunto de hogares encuestados.  
La Secretaría Distrital de Planeación (SDP) como responsable de la conformación y actualización de la base de encuestados del Sisbén, prepara y dirige los operativos de aplicación de la encuesta en sus distintas modalidades, realiza el registro de novedades, consolida y envía los datos al Departamento Nacional de Planeación (DNP) para su certificación y publicación de los resultados (clasificación). 
En el marco de esta labor misional, con corte al 31 de diciembre de 2022, la base de datos Sisbén se ha actualizado con la aplicación de 174.425 encuestas con metodología Sisbén IV a los hogares que la han solicitado. A su vez, se han registrado 108.839 novedades a hogares ya encuestados, entre las cuales se tienen 29.669 inclusiones, 58.631 actualizaciones y 20.539 desvinculaciones. Así mismo dentro del proceso de actualización de la base de encuestados, la SDP recibió a través de la aplicación web de solicitudes de encuestas un total de 53.856 solicitudes, con lo cual se le facilitó el acceso a la población a este trámite.
De conformidad con los criterios para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diciembre de 2022, la base certificada Sisbén IV para el Distrito, cuenta con un total de 1.277.247 hogares y 3.396.391 personas. Del total de hogares con encuesta Sisbén IV, encontramos que el 5.82% pertenecen al grupo A; el 26.51% pertenece al grupo B; el 47.15% pertenece al grupo C y el 20.51% pertenece al grupo D.
De igual manera se ha venido gestionando la entrega periódica de la base de datos a las entidades Distritales, para efectos de la focalización de los potenciales beneficiarios de programas sociales. De otra parte, en los puntos de atención dispuestos en la Red CADE y SuperCADE, a 31 de diciembre de 2022 se atendieron un total de 447.990 ciudadanos, que requirieron de información y solicitudes de trámite de la encuesta Sisbén.</t>
  </si>
  <si>
    <t>Número de predios residenciales urbanos estratificados con el nuevo modelo de estratificación definido por el DANE/Número de predios residenciales urbanos</t>
  </si>
  <si>
    <t>Sumatoria de los avances porcentuales registrados mensualmente en cada actividad al periodo de corte * Peso porcentual de cada actividad/Sumatoria de peso porcentual de las actividades</t>
  </si>
  <si>
    <t>Sumatoria de los avances porcentuales registrados mensualmente en cada actividad al periodo de corte * Peso porcentual de cada actividad/Sumatoria del peso porcentual de las actividades</t>
  </si>
  <si>
    <t>Número de entidades y alcaldías locales asistidas técnicamente en enfoque poblacional - diferencial y de género para el proceso de formulacion de proyectos de inversión</t>
  </si>
  <si>
    <t>Sumatoria de documentos que dan cuenta de la operación del Sistema Integral en el seguimiento a la política pública elaborados y publicados</t>
  </si>
  <si>
    <t>Seguimiento de Políticas Públicas con la publicación de 39 informes de seguimiento los cuales hacen parte del Ecosistema Distrital de Políticas Públicas, en desarrollo de la misionalidad de la Dirección de Formulación y Seguimiento de Políticas Públicas. Donde se presenta un balance consolidado del avance con corte a diciembre 30 de 2021 y junio 30 de 2022 con la información reportada por los sectores líderes de las Políticas Públicas y presentada en el CONPES 02 -2022 y CONPES 03- 2022.</t>
  </si>
  <si>
    <t>Al corte del reporte, se cuenta con el producto 1 Plan de trabajo que contiene la ruta y la programación de las actividades de la apuesta territorial denominada "Elaborar estudios técnicos para el diseño de instrumentos de planeación urbana y política pública, y apuestas territoriales que contribuyan a la formulación de políticas sectoriales para la reducción de los desequilibrios socioespaciales en materia de vivienda, población y territorio". El producto 2 Documento metodológico está en proceso de revisión por parte de la Secretaría Distrital de Planeación y de la Secretaría Distrital de Hábitat. Este documento contempla un marco integral para las problemáticas en función de los objetivos específicos señalados en el alcance de la consultoría e incluye la revisión de fuentes documentales y bibliográficas a nivel local, nacional e internacional en relación con: diagnósticos, investigaciones, estadísticas, normatividad, desarrollos teóricos y conceptuales; así mismo contempla los lineamientos para complementar y finalizar el diagnóstico, la delimitación de los problemas y el desarrollo de los métodos cualitativos y cuantitativos que permitirán la formulación de las alternativas de solución.</t>
  </si>
  <si>
    <t>Medir la eficacia en la elaboración de estudios relacionadas con el impacto social y financiero de la estratificación en Bogotá</t>
  </si>
  <si>
    <t>Medir el avance físico de cada una de las actividades programadas para el proyecto de regalías «Implementación de la planoteca digital de información urbanística»</t>
  </si>
  <si>
    <t>Si bien ya se trabajó en una nueva metodología de estratificación urbana para Bogotá, hasta tanto no se adopten los resultados de la aplicación del nuevo modelo, con la expedición de un decreto distrital, el indicador continuará en 0</t>
  </si>
  <si>
    <t>El trámite contractual del proceso 855, inicialmente programado para que iniciara su ejecución durante junio de 2022, se retrasó debido a la suspensión temporal del Decreto Distrital 555 de 2021 (POT), que era parte de la justificación técnica e instrumento sujeto de análisis para el desarrollo de algunos productos. La contratación pudo continuar y se logró la firma del Contrato 774 del 21 de octubre de 2002. Dado que el contrato tiene un plazo de ejecución de 5 meses, durante el 2022 se recibieron avances de los dos primeros productos (55% de avance), y durante el primer trimestre de 2023 el total de los cuatro productos (45% restante)</t>
  </si>
  <si>
    <t xml:space="preserve">De los 5 estudios previstos en el marco del Plan Distrital de Desarrollo, se programó la elaboración de uno para el 2022, cuyo nombre es «El Bienestar de los hogares Bogotanos: 2011-2021». Este estudio hace el balance financiero y la estructura de gasto de los hogares bogotanos, con base en la información provista por la Encuesta Multipropósito de Bogotá y región (EMB) 2021; desarrolla un análisis del bienestar subjetivo de la población del Distrito Capital, comparando la situación antes y después de la pandemia y evalúa el impacto sobre el territorio que tiene la aplicación de la metodología de estratificación dada por el DANE. Para la elaboración del mismo se hizo: i) la definición de los componentes del estudio de impacto social y financiero de la estratificación, ii) la gestión contractual que permitió la contratación del equipo de trabajo requerido y iii) la elaboración de los capítulos 1, 2, 3, 4, 5 y 6, los cuales corresponden a:
1. La Región de Bogotá: Estructura Económica y Aglomeración
2. Bienestar Material: Tenencia de Activos y Bienes Primarios
3. Condiciones de Vida y Pobreza Multidimensional
4. Una aproximación a la Igualdad Democrática en Bogotá
5. Una aproximación a la Igualdad Democrática en Bogotá
6. A modo de conclusión: segregación educativa y desigualdad
En la vigencia 2023, se desarrollarán los capítulos: 
7. La planeación territorial en Bogotá y su relación con el estrato
8. La incidencia del estrato en los precios del suelo
9. Los determinantes de la estratificación rural en el Distrito Capital
10. Los cambios potenciales de la estratificación en el cobro de los servicios públicos domiciliarios
</t>
  </si>
  <si>
    <t>Medir el avance del documeto que da cuenta de la incorporación de acciones afirmativas para las personas transgénero, orientadas a la implementación de la política pública para la garantía plena de los derechos
de las personas LGBTI, en los 15 sectores de la Administración Distrital</t>
  </si>
  <si>
    <t>Medir la incorporación de elementos de economía urbana en los instrumentos de planeación sectorial y de ordenamiento territorial por medio de la producción de información y análisis basada en estudios, que sirvan como insumo a la SDP y otras entidades para la toma de decisiones y formulación de políticas distritales.</t>
  </si>
  <si>
    <t>Medir el avance en la elaboración del documento compilatorio de las normas que reglamentan hectáreas con base en el POT.</t>
  </si>
  <si>
    <t>Operar sistema de Seguimiento y Evaluación de Política Pública que permita contar con la información sobre las políticas públicas del Distrito</t>
  </si>
  <si>
    <t>Debido a la suspensión del POT se generó un retraso en el cronograma de actividades para elaboración del documento de directrices de la Actuación Chucua la Vaca quedando pendiente la última revisión y ajustes, por lo cual el documento se terminará en el primer trimestre de 2023.
Soluciones: Teniendo en cuenta los retrasos presentados se decidió la adición y prorroga de contratos que apoyan la formulación de Actuaciones Estratégicas y la celebración del contrato 830 en diciembre de 2022 para apoyar la elaboración de insumos técnicos para la estrategia de participación.</t>
  </si>
  <si>
    <t>El Juzgado Quinto Administrativo Oral del Circuito Judicial de Bogotá D. C., Sección Primera, en el auto interlocutorio del catorce (14) de junio de dos mil veintidós (2022), dispuso: PRIMERO: DECRETAR LA SUSPENSIÓN PROVISIONAL de los efectos del Decreto Distrital 555 de 2021. Lo anterior, conllevo de igual manera una revisión de los procesos que se adelantaban a la fecha, en espera del pronunciamiento jurídico para dar continuidad en el proceso de reglamentación.
Una vez realizado el levantamiento de la suspensión del POT, se retoman las actividades de reglamentación, y se cuenta en proceso de elaboración el proyecto de decreto de Estaciones Radioeléctricas y el decreto de Procedimientos y Comité de Espacio Público.</t>
  </si>
  <si>
    <t>De acuerdo con el resultado obtenido en el Indicador Global de Satisfacción, no se cumplió la meta de inversión programada para la vigencia 2022 de aumentar un punto porcentual el nivel de satisfacción de la ciudadanía. De acuerdo con las gestiones adelantadas con la Alta Dirección y el Comité Institucional de Gestión y Desempeño de la SDP, se han definido acciones de corto y mediano plazo que fortalezcan los canales que tuvieron mayor impacto en el indicador, entre las acciones a desarrollar esta la de fortalecer la capacidad institucional con mayor número de informadores de puntos de atención presencial, administración de la herramienta Bogotá Te Escucha  y gestionar contratos de prestación de servicios para mejorar la oportunidad de la respuesta.</t>
  </si>
  <si>
    <t>NA</t>
  </si>
  <si>
    <t>Sin observaciones</t>
  </si>
  <si>
    <t>Para dar ejecución a las diferentes campañas de la estrategia de Cambio Cultural: Campaña dirigida a las personas trans "mi derecho mi identidad", "Discriminar es un delito", se entregaron piezas gráficas a la ciudadanía en espacios tales como socialización del Plan de Acción de la Política Pública LGBTI y el día de la visibilidad trans. Estos materiales contienen la información necesaria para que las personas puedan acceder al cambio de cédula. De otra parte, se entregaron imanes y volantes, en los cuales se encuentran las líneas de atención ante situaciones de discriminación y otras formas de violencia en contra de las personas de los sectores LGBTI y se pintaron dos pasos seguros en la ciudad de Bogotá.
Como parte de difusión de la estrategia de Cambio Cultural, se elaboraron textos para eucoles enfocados en "Abraza la diversidad" y "Mi familia LGBTI", piezas para redes sociales acerca de "Las vidas trans importante", taller ¿Familias que transitan¿ en el marco del Proyecto Monocuco, Día de la Memoria Trans y campaña de Navidad enfocada en prevención de violencias y canales de denuncias entre otros. De igual forma, se realizó la se realizó la revisión y diagramación del documento enfocado en Bogotá adopta igualdad y la impresión de informes y estudios relacionados con prevención de violencias, atención en salud para personas trans y no binarias e inclusión laboral de personas de los sectores LGBTI. Se realizó el Festival por la Igualdad 2022 del 22 de junio al 16 de julio, cuyo tema fue 40 años de la movilización LGBTI, con el desarrollo de actividades de carácter académico, deportivo y cultural, las cuales se adelantaron de forma virtual y presencial y contaron con la participación de la ciudadanía y funcionarios y funcionarias de los sectores de la administración. Adicionalmente, se socializó con los equipos de comunicación de las diferentes entidades del Distrito la marca En Bogotá se puede ser y sus usos, el cual hace parte de la estrategia de cambio cultural. Del 16 de abril al 2 de mayo la Secretaría Distrital de Planeación participó en la Feria Internacional del libro, posicionando la campaña "En Bogotá se puedes ser" llegando a aproximadamente 517.000 invitados, realizando 16 eventos patrocinados por la SDP con una asistencia de aproximada de 500 personas, en los cuales se realizó la entrega de 3 bibliotecas pequeñas en los CAIDS de Teusaquillo, Mártires y Sur y preparación de 5 clubes de lectura pensados para aproximadamente 80 personas, un homenaje al escritor Fernando Molano con la participación de 65 personas. Se tuvieron como invitadas internacionales a la escritora Valeria Gallo, Camila Sosa y a las autoras Haan y Stern Nijland y autores nacionales a Pedro Adrian Zuluaga y Andrea Mejia. De otra parte, se realizó el evento de lanzamiento del libro: Mi marcha, con un aforo de 250 personas, y la entrega de 120 libros entre los asistentes.</t>
  </si>
  <si>
    <t>Para el diseño e implementación de las acciones que promueven el fortalecimiento de la política pública LGBTI a nivel internacional,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con el fin de posicionar la apuesta regional por el registro de violencias hacia personas LGBTI. Se generó un documento de propuesta de plan de trabajo aprobada por la Asamblea de la Red Latinoamericana de Ciudades Arcoíris - RLCA, de la cual Bogotá asumió la Secretaría técnica. Dicho documento cuenta con las acciones a ser implementadas para fortalecer el proyecto regional latinoamericano. En la propuesta realizada a la RLCA, se incluyó un eje de trabajo dedicado al fortalecimiento del registro de violencias contra personas de los sectores sociales LGBTI, así como a la atención y seguimiento de dichos casos. A solicitud de la Ciudad de Buenos Aires, se enviaron insumos sobre una propuesta de proyecto realizada por ciudades pertenecientes a la RLCA para el BID. Se realizaron reuniones de articulación con la organización Hivos y se apoyó técnicamente a una propuesta de cooperación internacional (proyecto Glide) para fortalecer la internacionalización de la Política Pública LGBTI. Se participó en la reunión realizada con el Ministro de Igualdad de Reino Unido Mike Freer para posicionamiento internacional de la Política Pública LGBTI de Bogotá. También se realizó presentación sobre la actualidad de personas de los sectores LGBTI para ponencia por invitación de la organización LILA Internacional. Se realizó una reunión con la Dirección de Relaciones Internacionales para buscar articulación con la organización IGLTA y con Victory Institute para definir procesos de internacionalización en 2022 y para realizar propuesta de trabajo con la Embajada de Estados Unidos. Se adelantó reunión con la delegada de DDHH de la ONU, en la que se socializó de manera preliminar el proceso de construcción del sistema de información sobre violencias contra personas de los sectores LGBTI, con el fin de impulsar el registro de dichos hechos. En cuanto a las acciones realizadas a nivel nacional se desarrollaron las siguientes: Se realizó la articulación con entidades territoriales a través de la Red Nacional de acciones y políticas públicas LGBTI en el que se definieron dos actividades principales para desarrollar que son: - Diseño de la ruta de atención LGBTI nacional - Diseño de una estrategia de comunicaciones para la unificación de mensajes sobre fechas emblemáticas y pronunciamientos de la Red. Así mismo, se realizó asistencia técnica a los municipios de Madrid y Tabio y a la gobernación de Cundinamarca para el diseño y ejecución de su política pública LGBTI.</t>
  </si>
  <si>
    <t>Existen actividades en materia de gestión documental que se encuentran aún en desarrollo, y que no permitieron llegar al 100% de lo programado, sin embargo, se tiene previsto finalizar lo más pronto posible con las mismas para garantizar el adecuado avance de la meta programada en la vigencia 2023</t>
  </si>
  <si>
    <t>Debido a inconvenientes administrativos no fue adjudicado el concurso de méritos en el tiempo previsto, razón por la cual se llevó a cabo la elaboración de uno de los cinco productos previstos.</t>
  </si>
  <si>
    <t xml:space="preserve">INDICADORES DE GESTION </t>
  </si>
  <si>
    <t>No.</t>
  </si>
  <si>
    <t xml:space="preserve">REPORTE SEGUIMIENTO INDICADORES SDP  </t>
  </si>
  <si>
    <t>Secretaría Distrital de Planeación</t>
  </si>
  <si>
    <t>CORTE DICIEMBRE 31 DE 2022</t>
  </si>
  <si>
    <t>Dirección de Planeación Institucional</t>
  </si>
  <si>
    <t>Fuente: Cuenta Anual CB 404 - Indicadores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</si>
</sst>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indexed="8"/>
      <name val="Calibri"/>
      <family val="2"/>
      <scheme val="minor"/>
    </font>
    <font>
      <sz val="7"/>
      <name val="Calibri"/>
      <family val="2"/>
      <scheme val="minor"/>
    </font>
    <font>
      <sz val="11"/>
      <name val="Calibri"/>
      <family val="2"/>
      <scheme val="minor"/>
    </font>
    <font>
      <b/>
      <sz val="10"/>
      <color theme="1"/>
      <name val="Arial"/>
      <family val="2"/>
    </font>
    <font>
      <b/>
      <sz val="18"/>
      <color theme="1"/>
      <name val="Calibri"/>
      <family val="2"/>
      <scheme val="minor"/>
    </font>
    <font>
      <b/>
      <sz val="12"/>
      <color theme="1"/>
      <name val="Calibri"/>
      <family val="2"/>
      <scheme val="minor"/>
    </font>
    <font>
      <sz val="12"/>
      <color theme="1"/>
      <name val="Calibri"/>
      <family val="2"/>
      <scheme val="minor"/>
    </font>
    <font>
      <b/>
      <sz val="12"/>
      <name val="Calibri"/>
      <family val="2"/>
    </font>
  </fonts>
  <fills count="6">
    <fill>
      <patternFill patternType="none"/>
    </fill>
    <fill>
      <patternFill patternType="gray125"/>
    </fill>
    <fill>
      <patternFill patternType="solid">
        <fgColor indexed="9"/>
      </patternFill>
    </fill>
    <fill>
      <patternFill patternType="solid">
        <fgColor theme="0"/>
        <bgColor indexed="64"/>
      </patternFill>
    </fill>
    <fill>
      <patternFill patternType="solid">
        <fgColor theme="7"/>
        <bgColor theme="7"/>
      </patternFill>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7"/>
      </top>
      <bottom/>
      <diagonal/>
    </border>
    <border>
      <left style="thin">
        <color indexed="8"/>
      </left>
      <right/>
      <top/>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0" borderId="1" xfId="0" applyFont="1" applyBorder="1"/>
    <xf numFmtId="4" fontId="2" fillId="0" borderId="1" xfId="0" applyNumberFormat="1" applyFont="1" applyBorder="1" applyAlignment="1">
      <alignment horizontal="center"/>
    </xf>
    <xf numFmtId="0" fontId="2" fillId="0" borderId="1" xfId="0" applyFont="1" applyBorder="1" applyAlignment="1">
      <alignment vertical="center"/>
    </xf>
    <xf numFmtId="3" fontId="2" fillId="0" borderId="1" xfId="0" applyNumberFormat="1" applyFont="1" applyBorder="1" applyAlignment="1">
      <alignment horizontal="center"/>
    </xf>
    <xf numFmtId="1" fontId="2" fillId="0" borderId="1" xfId="0" applyNumberFormat="1" applyFont="1" applyBorder="1" applyAlignment="1">
      <alignment horizontal="center"/>
    </xf>
    <xf numFmtId="0" fontId="3" fillId="0" borderId="0" xfId="0" applyFont="1"/>
    <xf numFmtId="0" fontId="2" fillId="2" borderId="1" xfId="0"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xf>
    <xf numFmtId="3" fontId="2" fillId="0" borderId="1" xfId="0" applyNumberFormat="1" applyFont="1" applyBorder="1" applyAlignment="1">
      <alignment horizontal="center" vertical="center" wrapText="1"/>
    </xf>
    <xf numFmtId="4" fontId="3" fillId="0" borderId="0" xfId="0" applyNumberFormat="1" applyFont="1"/>
    <xf numFmtId="9" fontId="3" fillId="0" borderId="0" xfId="1" applyFont="1" applyFill="1"/>
    <xf numFmtId="0" fontId="2" fillId="3" borderId="1" xfId="0" applyFont="1" applyFill="1" applyBorder="1"/>
    <xf numFmtId="3" fontId="2" fillId="3" borderId="1" xfId="0" applyNumberFormat="1"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vertical="center"/>
    </xf>
    <xf numFmtId="4" fontId="2" fillId="3" borderId="1" xfId="0" applyNumberFormat="1" applyFont="1" applyFill="1" applyBorder="1" applyAlignment="1">
      <alignment horizontal="center"/>
    </xf>
    <xf numFmtId="0" fontId="4" fillId="4" borderId="2" xfId="0" applyFont="1" applyFill="1" applyBorder="1" applyAlignment="1">
      <alignment horizontal="center" vertical="center" wrapText="1"/>
    </xf>
    <xf numFmtId="0" fontId="0" fillId="3" borderId="0" xfId="0" applyFill="1"/>
    <xf numFmtId="0" fontId="5" fillId="0" borderId="0" xfId="0" applyFont="1" applyAlignment="1">
      <alignment horizontal="left" vertical="center"/>
    </xf>
    <xf numFmtId="0" fontId="0" fillId="0" borderId="0" xfId="0" applyAlignment="1">
      <alignment wrapText="1"/>
    </xf>
    <xf numFmtId="0" fontId="0" fillId="0" borderId="0" xfId="0" applyAlignment="1">
      <alignment horizontal="left" wrapText="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xf numFmtId="0" fontId="8" fillId="5" borderId="3" xfId="0" applyFont="1" applyFill="1" applyBorder="1" applyAlignment="1">
      <alignment horizontal="center" vertical="center"/>
    </xf>
    <xf numFmtId="0" fontId="8" fillId="5"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424296</xdr:colOff>
      <xdr:row>2</xdr:row>
      <xdr:rowOff>106507</xdr:rowOff>
    </xdr:from>
    <xdr:to>
      <xdr:col>2</xdr:col>
      <xdr:colOff>596695</xdr:colOff>
      <xdr:row>5</xdr:row>
      <xdr:rowOff>138544</xdr:rowOff>
    </xdr:to>
    <xdr:pic>
      <xdr:nvPicPr>
        <xdr:cNvPr id="3" name="Imagen 3" descr="Alcaldía Mayor de Bogotá D.C.">
          <a:extLst>
            <a:ext uri="{FF2B5EF4-FFF2-40B4-BE49-F238E27FC236}">
              <a16:creationId xmlns:a16="http://schemas.microsoft.com/office/drawing/2014/main" id="{8CB90FC8-6908-414D-8231-BEEAD44CF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296" y="331643"/>
          <a:ext cx="1843604" cy="72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W351003"/>
  <sheetViews>
    <sheetView tabSelected="1" zoomScale="110" zoomScaleNormal="110" workbookViewId="0">
      <selection activeCell="F29" sqref="F29"/>
    </sheetView>
  </sheetViews>
  <sheetFormatPr baseColWidth="10" defaultColWidth="9.140625" defaultRowHeight="15" x14ac:dyDescent="0.25"/>
  <cols>
    <col min="2" max="2" width="16" customWidth="1"/>
    <col min="3" max="3" width="11.7109375" customWidth="1"/>
    <col min="4" max="4" width="41.7109375" customWidth="1"/>
    <col min="5" max="5" width="29" customWidth="1"/>
    <col min="6" max="6" width="28" customWidth="1"/>
    <col min="7" max="8" width="15.140625" style="1" customWidth="1"/>
    <col min="9" max="9" width="12.5703125" customWidth="1"/>
    <col min="10" max="10" width="56" customWidth="1"/>
    <col min="11" max="11" width="19" customWidth="1"/>
    <col min="13" max="256" width="8" hidden="1"/>
  </cols>
  <sheetData>
    <row r="1" spans="1:256" s="27" customFormat="1" ht="3" customHeight="1" x14ac:dyDescent="0.25"/>
    <row r="2" spans="1:256" s="27" customFormat="1" x14ac:dyDescent="0.25"/>
    <row r="3" spans="1:256" s="27" customFormat="1" ht="23.25" x14ac:dyDescent="0.25">
      <c r="A3"/>
      <c r="C3" s="1"/>
      <c r="D3" s="28" t="s">
        <v>185</v>
      </c>
    </row>
    <row r="4" spans="1:256" s="27" customFormat="1" ht="15.75" x14ac:dyDescent="0.25">
      <c r="A4" s="30"/>
      <c r="C4" s="1"/>
      <c r="D4" s="31" t="s">
        <v>187</v>
      </c>
    </row>
    <row r="5" spans="1:256" s="27" customFormat="1" ht="15.75" x14ac:dyDescent="0.25">
      <c r="A5" s="30"/>
      <c r="C5" s="1"/>
      <c r="D5" s="32" t="s">
        <v>186</v>
      </c>
    </row>
    <row r="6" spans="1:256" s="27" customFormat="1" ht="15.75" x14ac:dyDescent="0.25">
      <c r="A6" s="30"/>
      <c r="C6" s="1"/>
      <c r="D6" s="32" t="s">
        <v>188</v>
      </c>
    </row>
    <row r="7" spans="1:256" s="27" customFormat="1" ht="11.25" customHeight="1" x14ac:dyDescent="0.25">
      <c r="A7" s="30"/>
      <c r="C7" s="1"/>
      <c r="D7" s="33" t="s">
        <v>189</v>
      </c>
    </row>
    <row r="8" spans="1:256" s="27" customFormat="1" ht="5.25" customHeight="1" x14ac:dyDescent="0.25">
      <c r="A8" s="30"/>
      <c r="B8" s="33"/>
      <c r="C8" s="1"/>
      <c r="D8" s="29"/>
    </row>
    <row r="9" spans="1:256" s="27" customFormat="1" ht="9.75" customHeight="1" x14ac:dyDescent="0.25"/>
    <row r="11" spans="1:256" ht="15.75" x14ac:dyDescent="0.25">
      <c r="A11" s="35" t="s">
        <v>183</v>
      </c>
      <c r="B11" s="36"/>
      <c r="C11" s="36"/>
      <c r="D11" s="36"/>
      <c r="E11" s="36"/>
      <c r="F11" s="36"/>
      <c r="G11" s="36"/>
      <c r="H11" s="36"/>
      <c r="I11" s="36"/>
      <c r="J11" s="36"/>
      <c r="K11" s="34"/>
    </row>
    <row r="12" spans="1:256" ht="45.75" customHeight="1" x14ac:dyDescent="0.25">
      <c r="A12" s="26" t="s">
        <v>184</v>
      </c>
      <c r="B12" s="26" t="s">
        <v>1</v>
      </c>
      <c r="C12" s="26" t="s">
        <v>2</v>
      </c>
      <c r="D12" s="26" t="s">
        <v>3</v>
      </c>
      <c r="E12" s="26" t="s">
        <v>4</v>
      </c>
      <c r="F12" s="26" t="s">
        <v>5</v>
      </c>
      <c r="G12" s="26" t="s">
        <v>6</v>
      </c>
      <c r="H12" s="26" t="s">
        <v>7</v>
      </c>
      <c r="I12" s="26" t="s">
        <v>8</v>
      </c>
      <c r="J12" s="26" t="s">
        <v>0</v>
      </c>
    </row>
    <row r="13" spans="1:256" s="9" customFormat="1" x14ac:dyDescent="0.25">
      <c r="A13" s="26">
        <v>1</v>
      </c>
      <c r="B13" s="10" t="s">
        <v>9</v>
      </c>
      <c r="C13" s="6" t="s">
        <v>12</v>
      </c>
      <c r="D13" s="11" t="s">
        <v>52</v>
      </c>
      <c r="E13" s="11" t="s">
        <v>53</v>
      </c>
      <c r="F13" s="12" t="s">
        <v>177</v>
      </c>
      <c r="G13" s="12" t="s">
        <v>177</v>
      </c>
      <c r="H13" s="5">
        <v>0.3</v>
      </c>
      <c r="I13" s="10" t="s">
        <v>179</v>
      </c>
      <c r="J13" s="10" t="s">
        <v>178</v>
      </c>
      <c r="IV13" s="19"/>
    </row>
    <row r="14" spans="1:256" s="9" customFormat="1" x14ac:dyDescent="0.25">
      <c r="A14" s="26">
        <v>2</v>
      </c>
      <c r="B14" s="10" t="s">
        <v>9</v>
      </c>
      <c r="C14" s="6" t="s">
        <v>13</v>
      </c>
      <c r="D14" s="4" t="s">
        <v>54</v>
      </c>
      <c r="E14" s="4" t="s">
        <v>55</v>
      </c>
      <c r="F14" s="12" t="s">
        <v>177</v>
      </c>
      <c r="G14" s="12" t="s">
        <v>177</v>
      </c>
      <c r="H14" s="7">
        <v>1</v>
      </c>
      <c r="I14" s="4" t="s">
        <v>180</v>
      </c>
      <c r="J14" s="10" t="s">
        <v>178</v>
      </c>
      <c r="IV14" s="19"/>
    </row>
    <row r="15" spans="1:256" s="9" customFormat="1" x14ac:dyDescent="0.25">
      <c r="A15" s="26">
        <v>3</v>
      </c>
      <c r="B15" s="10" t="s">
        <v>9</v>
      </c>
      <c r="C15" s="6" t="s">
        <v>14</v>
      </c>
      <c r="D15" s="4" t="s">
        <v>56</v>
      </c>
      <c r="E15" s="4" t="s">
        <v>14</v>
      </c>
      <c r="F15" s="12" t="s">
        <v>177</v>
      </c>
      <c r="G15" s="12" t="s">
        <v>177</v>
      </c>
      <c r="H15" s="5">
        <v>0.35</v>
      </c>
      <c r="I15" s="4" t="s">
        <v>115</v>
      </c>
      <c r="J15" s="10" t="s">
        <v>178</v>
      </c>
      <c r="IV15" s="19"/>
    </row>
    <row r="16" spans="1:256" s="9" customFormat="1" x14ac:dyDescent="0.25">
      <c r="A16" s="26">
        <v>4</v>
      </c>
      <c r="B16" s="10" t="s">
        <v>9</v>
      </c>
      <c r="C16" s="6" t="s">
        <v>15</v>
      </c>
      <c r="D16" s="4" t="s">
        <v>57</v>
      </c>
      <c r="E16" s="4" t="s">
        <v>58</v>
      </c>
      <c r="F16" s="12" t="s">
        <v>177</v>
      </c>
      <c r="G16" s="12" t="s">
        <v>177</v>
      </c>
      <c r="H16" s="5">
        <v>0.25</v>
      </c>
      <c r="I16" s="4" t="s">
        <v>116</v>
      </c>
      <c r="J16" s="10" t="s">
        <v>178</v>
      </c>
      <c r="IV16" s="19"/>
    </row>
    <row r="17" spans="1:256" s="9" customFormat="1" x14ac:dyDescent="0.25">
      <c r="A17" s="26">
        <v>5</v>
      </c>
      <c r="B17" s="10" t="s">
        <v>9</v>
      </c>
      <c r="C17" s="6" t="s">
        <v>16</v>
      </c>
      <c r="D17" s="4" t="s">
        <v>170</v>
      </c>
      <c r="E17" s="4" t="s">
        <v>59</v>
      </c>
      <c r="F17" s="12" t="s">
        <v>177</v>
      </c>
      <c r="G17" s="12" t="s">
        <v>177</v>
      </c>
      <c r="H17" s="7">
        <v>15</v>
      </c>
      <c r="I17" s="4" t="s">
        <v>60</v>
      </c>
      <c r="J17" s="10" t="s">
        <v>178</v>
      </c>
      <c r="IV17" s="19"/>
    </row>
    <row r="18" spans="1:256" s="9" customFormat="1" x14ac:dyDescent="0.25">
      <c r="A18" s="26">
        <v>6</v>
      </c>
      <c r="B18" s="10" t="s">
        <v>9</v>
      </c>
      <c r="C18" s="6" t="s">
        <v>17</v>
      </c>
      <c r="D18" s="4" t="s">
        <v>61</v>
      </c>
      <c r="E18" s="4" t="s">
        <v>62</v>
      </c>
      <c r="F18" s="12" t="s">
        <v>177</v>
      </c>
      <c r="G18" s="12" t="s">
        <v>177</v>
      </c>
      <c r="H18" s="5">
        <v>0.26</v>
      </c>
      <c r="I18" s="4" t="s">
        <v>63</v>
      </c>
      <c r="J18" s="10" t="s">
        <v>178</v>
      </c>
      <c r="IV18" s="19"/>
    </row>
    <row r="19" spans="1:256" s="9" customFormat="1" x14ac:dyDescent="0.25">
      <c r="A19" s="26">
        <v>7</v>
      </c>
      <c r="B19" s="10" t="s">
        <v>9</v>
      </c>
      <c r="C19" s="6" t="s">
        <v>18</v>
      </c>
      <c r="D19" s="4" t="s">
        <v>64</v>
      </c>
      <c r="E19" s="4" t="s">
        <v>65</v>
      </c>
      <c r="F19" s="12" t="s">
        <v>177</v>
      </c>
      <c r="G19" s="12" t="s">
        <v>177</v>
      </c>
      <c r="H19" s="5">
        <v>0.11</v>
      </c>
      <c r="I19" s="4" t="s">
        <v>66</v>
      </c>
      <c r="J19" s="10" t="s">
        <v>178</v>
      </c>
      <c r="IV19" s="19"/>
    </row>
    <row r="20" spans="1:256" s="9" customFormat="1" x14ac:dyDescent="0.25">
      <c r="A20" s="26">
        <v>8</v>
      </c>
      <c r="B20" s="10" t="s">
        <v>9</v>
      </c>
      <c r="C20" s="6" t="s">
        <v>19</v>
      </c>
      <c r="D20" s="4" t="s">
        <v>67</v>
      </c>
      <c r="E20" s="4" t="s">
        <v>68</v>
      </c>
      <c r="F20" s="12" t="s">
        <v>177</v>
      </c>
      <c r="G20" s="12" t="s">
        <v>177</v>
      </c>
      <c r="H20" s="5">
        <v>0.25</v>
      </c>
      <c r="I20" s="4" t="s">
        <v>69</v>
      </c>
      <c r="J20" s="10" t="s">
        <v>178</v>
      </c>
      <c r="IV20" s="19"/>
    </row>
    <row r="21" spans="1:256" s="9" customFormat="1" x14ac:dyDescent="0.25">
      <c r="A21" s="26">
        <v>9</v>
      </c>
      <c r="B21" s="10" t="s">
        <v>9</v>
      </c>
      <c r="C21" s="6" t="s">
        <v>20</v>
      </c>
      <c r="D21" s="4" t="s">
        <v>70</v>
      </c>
      <c r="E21" s="4" t="s">
        <v>71</v>
      </c>
      <c r="F21" s="12" t="s">
        <v>177</v>
      </c>
      <c r="G21" s="12" t="s">
        <v>177</v>
      </c>
      <c r="H21" s="8">
        <v>100</v>
      </c>
      <c r="I21" s="4" t="s">
        <v>72</v>
      </c>
      <c r="J21" s="10" t="s">
        <v>178</v>
      </c>
      <c r="IV21" s="19"/>
    </row>
    <row r="22" spans="1:256" s="9" customFormat="1" x14ac:dyDescent="0.25">
      <c r="A22" s="26">
        <v>10</v>
      </c>
      <c r="B22" s="10" t="s">
        <v>9</v>
      </c>
      <c r="C22" s="6" t="s">
        <v>21</v>
      </c>
      <c r="D22" s="4" t="s">
        <v>73</v>
      </c>
      <c r="E22" s="4" t="s">
        <v>74</v>
      </c>
      <c r="F22" s="12" t="s">
        <v>177</v>
      </c>
      <c r="G22" s="12" t="s">
        <v>177</v>
      </c>
      <c r="H22" s="5">
        <v>0.3</v>
      </c>
      <c r="I22" s="4" t="s">
        <v>75</v>
      </c>
      <c r="J22" s="10" t="s">
        <v>178</v>
      </c>
      <c r="IV22" s="19"/>
    </row>
    <row r="23" spans="1:256" s="9" customFormat="1" x14ac:dyDescent="0.25">
      <c r="A23" s="26">
        <v>11</v>
      </c>
      <c r="B23" s="10" t="s">
        <v>9</v>
      </c>
      <c r="C23" s="6" t="s">
        <v>22</v>
      </c>
      <c r="D23" s="4" t="s">
        <v>76</v>
      </c>
      <c r="E23" s="4" t="s">
        <v>77</v>
      </c>
      <c r="F23" s="12" t="s">
        <v>177</v>
      </c>
      <c r="G23" s="12" t="s">
        <v>177</v>
      </c>
      <c r="H23" s="7">
        <v>100</v>
      </c>
      <c r="I23" s="4" t="s">
        <v>78</v>
      </c>
      <c r="J23" s="10" t="s">
        <v>178</v>
      </c>
      <c r="IV23" s="19"/>
    </row>
    <row r="24" spans="1:256" s="9" customFormat="1" x14ac:dyDescent="0.25">
      <c r="A24" s="26">
        <v>12</v>
      </c>
      <c r="B24" s="10" t="s">
        <v>9</v>
      </c>
      <c r="C24" s="6" t="s">
        <v>23</v>
      </c>
      <c r="D24" s="4" t="s">
        <v>79</v>
      </c>
      <c r="E24" s="4" t="s">
        <v>80</v>
      </c>
      <c r="F24" s="12" t="s">
        <v>177</v>
      </c>
      <c r="G24" s="12" t="s">
        <v>177</v>
      </c>
      <c r="H24" s="7">
        <v>25</v>
      </c>
      <c r="I24" s="4" t="s">
        <v>164</v>
      </c>
      <c r="J24" s="11" t="s">
        <v>182</v>
      </c>
      <c r="IV24" s="19"/>
    </row>
    <row r="25" spans="1:256" s="9" customFormat="1" x14ac:dyDescent="0.25">
      <c r="A25" s="26">
        <v>13</v>
      </c>
      <c r="B25" s="10" t="s">
        <v>9</v>
      </c>
      <c r="C25" s="6" t="s">
        <v>24</v>
      </c>
      <c r="D25" s="4" t="s">
        <v>117</v>
      </c>
      <c r="E25" s="4" t="s">
        <v>118</v>
      </c>
      <c r="F25" s="12" t="s">
        <v>177</v>
      </c>
      <c r="G25" s="12" t="s">
        <v>177</v>
      </c>
      <c r="H25" s="5">
        <v>0.98</v>
      </c>
      <c r="I25" s="4" t="s">
        <v>81</v>
      </c>
      <c r="J25" s="4" t="s">
        <v>174</v>
      </c>
      <c r="IV25" s="19"/>
    </row>
    <row r="26" spans="1:256" s="9" customFormat="1" x14ac:dyDescent="0.25">
      <c r="A26" s="26">
        <v>14</v>
      </c>
      <c r="B26" s="10" t="s">
        <v>9</v>
      </c>
      <c r="C26" s="6" t="s">
        <v>25</v>
      </c>
      <c r="D26" s="4" t="s">
        <v>82</v>
      </c>
      <c r="E26" s="4" t="s">
        <v>83</v>
      </c>
      <c r="F26" s="12" t="s">
        <v>177</v>
      </c>
      <c r="G26" s="12" t="s">
        <v>177</v>
      </c>
      <c r="H26" s="5">
        <v>0.25</v>
      </c>
      <c r="I26" s="4" t="s">
        <v>84</v>
      </c>
      <c r="J26" s="10" t="s">
        <v>178</v>
      </c>
      <c r="IV26" s="19"/>
    </row>
    <row r="27" spans="1:256" s="9" customFormat="1" x14ac:dyDescent="0.25">
      <c r="A27" s="26">
        <v>15</v>
      </c>
      <c r="B27" s="10" t="s">
        <v>9</v>
      </c>
      <c r="C27" s="6" t="s">
        <v>26</v>
      </c>
      <c r="D27" s="4" t="s">
        <v>171</v>
      </c>
      <c r="E27" s="21" t="s">
        <v>85</v>
      </c>
      <c r="F27" s="22">
        <v>2</v>
      </c>
      <c r="G27" s="23">
        <v>2</v>
      </c>
      <c r="H27" s="22">
        <v>100</v>
      </c>
      <c r="I27" s="4" t="s">
        <v>86</v>
      </c>
      <c r="J27" s="10" t="s">
        <v>178</v>
      </c>
      <c r="IV27" s="19"/>
    </row>
    <row r="28" spans="1:256" s="9" customFormat="1" x14ac:dyDescent="0.25">
      <c r="A28" s="26">
        <v>16</v>
      </c>
      <c r="B28" s="10" t="s">
        <v>9</v>
      </c>
      <c r="C28" s="6" t="s">
        <v>27</v>
      </c>
      <c r="D28" s="4" t="s">
        <v>172</v>
      </c>
      <c r="E28" s="4" t="s">
        <v>87</v>
      </c>
      <c r="F28" s="12" t="s">
        <v>177</v>
      </c>
      <c r="G28" s="12" t="s">
        <v>177</v>
      </c>
      <c r="H28" s="7">
        <v>97</v>
      </c>
      <c r="I28" s="4" t="s">
        <v>88</v>
      </c>
      <c r="J28" s="4" t="s">
        <v>175</v>
      </c>
      <c r="IV28" s="19"/>
    </row>
    <row r="29" spans="1:256" s="9" customFormat="1" x14ac:dyDescent="0.25">
      <c r="A29" s="26">
        <v>17</v>
      </c>
      <c r="B29" s="10" t="s">
        <v>11</v>
      </c>
      <c r="C29" s="6" t="s">
        <v>28</v>
      </c>
      <c r="D29" s="4" t="s">
        <v>89</v>
      </c>
      <c r="E29" s="4" t="s">
        <v>90</v>
      </c>
      <c r="F29" s="12" t="s">
        <v>177</v>
      </c>
      <c r="G29" s="12" t="s">
        <v>177</v>
      </c>
      <c r="H29" s="5">
        <v>240.95</v>
      </c>
      <c r="I29" s="4" t="s">
        <v>91</v>
      </c>
      <c r="J29" s="4" t="s">
        <v>92</v>
      </c>
      <c r="IV29" s="19"/>
    </row>
    <row r="30" spans="1:256" s="9" customFormat="1" x14ac:dyDescent="0.25">
      <c r="A30" s="26">
        <v>18</v>
      </c>
      <c r="B30" s="10" t="s">
        <v>9</v>
      </c>
      <c r="C30" s="6" t="s">
        <v>29</v>
      </c>
      <c r="D30" s="6" t="s">
        <v>154</v>
      </c>
      <c r="E30" s="6" t="s">
        <v>93</v>
      </c>
      <c r="F30" s="12" t="s">
        <v>177</v>
      </c>
      <c r="G30" s="12" t="s">
        <v>177</v>
      </c>
      <c r="H30" s="7">
        <v>13</v>
      </c>
      <c r="I30" s="6" t="s">
        <v>94</v>
      </c>
      <c r="J30" s="10" t="s">
        <v>178</v>
      </c>
      <c r="IV30" s="19"/>
    </row>
    <row r="31" spans="1:256" s="9" customFormat="1" x14ac:dyDescent="0.25">
      <c r="A31" s="26">
        <v>19</v>
      </c>
      <c r="B31" s="10" t="s">
        <v>9</v>
      </c>
      <c r="C31" s="6" t="s">
        <v>30</v>
      </c>
      <c r="D31" s="6" t="s">
        <v>119</v>
      </c>
      <c r="E31" s="6" t="s">
        <v>120</v>
      </c>
      <c r="F31" s="12" t="s">
        <v>177</v>
      </c>
      <c r="G31" s="12" t="s">
        <v>177</v>
      </c>
      <c r="H31" s="14">
        <v>1</v>
      </c>
      <c r="I31" s="6" t="s">
        <v>121</v>
      </c>
      <c r="J31" s="10" t="s">
        <v>178</v>
      </c>
      <c r="IV31" s="19"/>
    </row>
    <row r="32" spans="1:256" s="9" customFormat="1" x14ac:dyDescent="0.25">
      <c r="A32" s="26">
        <v>20</v>
      </c>
      <c r="B32" s="10" t="s">
        <v>9</v>
      </c>
      <c r="C32" s="6" t="s">
        <v>31</v>
      </c>
      <c r="D32" s="6" t="s">
        <v>122</v>
      </c>
      <c r="E32" s="6" t="s">
        <v>123</v>
      </c>
      <c r="F32" s="14">
        <v>15</v>
      </c>
      <c r="G32" s="14">
        <v>100</v>
      </c>
      <c r="H32" s="15">
        <v>0.15</v>
      </c>
      <c r="I32" s="6" t="s">
        <v>124</v>
      </c>
      <c r="J32" s="10" t="s">
        <v>178</v>
      </c>
      <c r="IV32" s="19"/>
    </row>
    <row r="33" spans="1:257" s="9" customFormat="1" x14ac:dyDescent="0.25">
      <c r="A33" s="26">
        <v>21</v>
      </c>
      <c r="B33" s="10" t="s">
        <v>9</v>
      </c>
      <c r="C33" s="6" t="s">
        <v>32</v>
      </c>
      <c r="D33" s="6" t="s">
        <v>125</v>
      </c>
      <c r="E33" s="6" t="s">
        <v>126</v>
      </c>
      <c r="F33" s="14">
        <v>100</v>
      </c>
      <c r="G33" s="14">
        <v>100</v>
      </c>
      <c r="H33" s="14">
        <v>100</v>
      </c>
      <c r="I33" s="6" t="s">
        <v>127</v>
      </c>
      <c r="J33" s="10" t="s">
        <v>178</v>
      </c>
      <c r="IV33" s="19"/>
    </row>
    <row r="34" spans="1:257" s="9" customFormat="1" x14ac:dyDescent="0.25">
      <c r="A34" s="26">
        <v>22</v>
      </c>
      <c r="B34" s="10" t="s">
        <v>9</v>
      </c>
      <c r="C34" s="6" t="s">
        <v>33</v>
      </c>
      <c r="D34" s="6" t="s">
        <v>128</v>
      </c>
      <c r="E34" s="6" t="s">
        <v>129</v>
      </c>
      <c r="F34" s="12" t="s">
        <v>177</v>
      </c>
      <c r="G34" s="12" t="s">
        <v>177</v>
      </c>
      <c r="H34" s="14">
        <v>3</v>
      </c>
      <c r="I34" s="6" t="s">
        <v>130</v>
      </c>
      <c r="J34" s="10" t="s">
        <v>178</v>
      </c>
      <c r="IV34" s="19"/>
    </row>
    <row r="35" spans="1:257" s="17" customFormat="1" ht="27" x14ac:dyDescent="0.25">
      <c r="A35" s="26">
        <v>23</v>
      </c>
      <c r="B35" s="10" t="s">
        <v>9</v>
      </c>
      <c r="C35" s="16" t="s">
        <v>34</v>
      </c>
      <c r="D35" s="6" t="s">
        <v>155</v>
      </c>
      <c r="E35" s="6" t="s">
        <v>156</v>
      </c>
      <c r="F35" s="14">
        <v>174425</v>
      </c>
      <c r="G35" s="14">
        <v>185000</v>
      </c>
      <c r="H35" s="15">
        <v>0.94</v>
      </c>
      <c r="I35" s="6" t="s">
        <v>157</v>
      </c>
      <c r="J35" s="10" t="s">
        <v>178</v>
      </c>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19"/>
    </row>
    <row r="36" spans="1:257" s="9" customFormat="1" x14ac:dyDescent="0.25">
      <c r="A36" s="26">
        <v>24</v>
      </c>
      <c r="B36" s="10" t="s">
        <v>9</v>
      </c>
      <c r="C36" s="6" t="s">
        <v>35</v>
      </c>
      <c r="D36" s="6" t="s">
        <v>131</v>
      </c>
      <c r="E36" s="6" t="s">
        <v>158</v>
      </c>
      <c r="F36" s="14">
        <v>0</v>
      </c>
      <c r="G36" s="14">
        <v>2742388</v>
      </c>
      <c r="H36" s="7">
        <v>0</v>
      </c>
      <c r="I36" s="6" t="s">
        <v>132</v>
      </c>
      <c r="J36" s="6" t="s">
        <v>167</v>
      </c>
      <c r="IV36" s="19"/>
    </row>
    <row r="37" spans="1:257" s="9" customFormat="1" x14ac:dyDescent="0.25">
      <c r="A37" s="26">
        <v>25</v>
      </c>
      <c r="B37" s="10" t="s">
        <v>9</v>
      </c>
      <c r="C37" s="6" t="s">
        <v>36</v>
      </c>
      <c r="D37" s="6" t="s">
        <v>133</v>
      </c>
      <c r="E37" s="6" t="s">
        <v>134</v>
      </c>
      <c r="F37" s="14">
        <v>8994</v>
      </c>
      <c r="G37" s="14">
        <v>8994</v>
      </c>
      <c r="H37" s="7">
        <v>100</v>
      </c>
      <c r="I37" s="6" t="s">
        <v>135</v>
      </c>
      <c r="J37" s="10" t="s">
        <v>178</v>
      </c>
      <c r="IV37" s="19"/>
      <c r="IW37" s="20"/>
    </row>
    <row r="38" spans="1:257" s="9" customFormat="1" x14ac:dyDescent="0.25">
      <c r="A38" s="26">
        <v>26</v>
      </c>
      <c r="B38" s="10" t="s">
        <v>9</v>
      </c>
      <c r="C38" s="6" t="s">
        <v>37</v>
      </c>
      <c r="D38" s="6" t="s">
        <v>165</v>
      </c>
      <c r="E38" s="6" t="s">
        <v>136</v>
      </c>
      <c r="F38" s="12" t="s">
        <v>177</v>
      </c>
      <c r="G38" s="12" t="s">
        <v>177</v>
      </c>
      <c r="H38" s="15">
        <v>0.55000000000000004</v>
      </c>
      <c r="I38" s="6" t="s">
        <v>169</v>
      </c>
      <c r="J38" s="6" t="s">
        <v>168</v>
      </c>
      <c r="IV38" s="19"/>
    </row>
    <row r="39" spans="1:257" s="9" customFormat="1" x14ac:dyDescent="0.25">
      <c r="A39" s="26">
        <v>27</v>
      </c>
      <c r="B39" s="10" t="s">
        <v>9</v>
      </c>
      <c r="C39" s="6" t="s">
        <v>38</v>
      </c>
      <c r="D39" s="6" t="s">
        <v>137</v>
      </c>
      <c r="E39" s="6" t="s">
        <v>138</v>
      </c>
      <c r="F39" s="14">
        <v>97</v>
      </c>
      <c r="G39" s="14">
        <v>97</v>
      </c>
      <c r="H39" s="7">
        <v>1</v>
      </c>
      <c r="I39" s="6" t="s">
        <v>139</v>
      </c>
      <c r="J39" s="10" t="s">
        <v>178</v>
      </c>
      <c r="IV39" s="19"/>
    </row>
    <row r="40" spans="1:257" s="9" customFormat="1" x14ac:dyDescent="0.25">
      <c r="A40" s="26">
        <v>28</v>
      </c>
      <c r="B40" s="10" t="s">
        <v>9</v>
      </c>
      <c r="C40" s="6" t="s">
        <v>39</v>
      </c>
      <c r="D40" s="6" t="s">
        <v>140</v>
      </c>
      <c r="E40" s="6" t="s">
        <v>141</v>
      </c>
      <c r="F40" s="12" t="s">
        <v>177</v>
      </c>
      <c r="G40" s="12" t="s">
        <v>177</v>
      </c>
      <c r="H40" s="18">
        <v>1</v>
      </c>
      <c r="I40" s="6" t="s">
        <v>142</v>
      </c>
      <c r="J40" s="10" t="s">
        <v>178</v>
      </c>
      <c r="IV40" s="19"/>
    </row>
    <row r="41" spans="1:257" s="9" customFormat="1" x14ac:dyDescent="0.25">
      <c r="A41" s="26">
        <v>29</v>
      </c>
      <c r="B41" s="10" t="s">
        <v>9</v>
      </c>
      <c r="C41" s="6" t="s">
        <v>40</v>
      </c>
      <c r="D41" s="6" t="s">
        <v>143</v>
      </c>
      <c r="E41" s="6" t="s">
        <v>159</v>
      </c>
      <c r="F41" s="15">
        <v>2.4900000000000002</v>
      </c>
      <c r="G41" s="14">
        <v>1</v>
      </c>
      <c r="H41" s="5">
        <v>2.4900000000000002</v>
      </c>
      <c r="I41" s="6" t="s">
        <v>144</v>
      </c>
      <c r="J41" s="6" t="s">
        <v>145</v>
      </c>
      <c r="IV41" s="19"/>
    </row>
    <row r="42" spans="1:257" s="9" customFormat="1" x14ac:dyDescent="0.25">
      <c r="A42" s="26">
        <v>30</v>
      </c>
      <c r="B42" s="10" t="s">
        <v>9</v>
      </c>
      <c r="C42" s="6" t="s">
        <v>41</v>
      </c>
      <c r="D42" s="4" t="s">
        <v>95</v>
      </c>
      <c r="E42" s="24" t="s">
        <v>96</v>
      </c>
      <c r="F42" s="22">
        <v>1</v>
      </c>
      <c r="G42" s="23">
        <v>1</v>
      </c>
      <c r="H42" s="22">
        <v>100</v>
      </c>
      <c r="I42" s="4" t="s">
        <v>97</v>
      </c>
      <c r="J42" s="10" t="s">
        <v>178</v>
      </c>
      <c r="IV42" s="19"/>
    </row>
    <row r="43" spans="1:257" s="9" customFormat="1" x14ac:dyDescent="0.25">
      <c r="A43" s="26">
        <v>31</v>
      </c>
      <c r="B43" s="10" t="s">
        <v>9</v>
      </c>
      <c r="C43" s="6" t="s">
        <v>42</v>
      </c>
      <c r="D43" s="4" t="s">
        <v>98</v>
      </c>
      <c r="E43" s="4" t="s">
        <v>99</v>
      </c>
      <c r="F43" s="12" t="s">
        <v>177</v>
      </c>
      <c r="G43" s="12" t="s">
        <v>177</v>
      </c>
      <c r="H43" s="7">
        <v>90</v>
      </c>
      <c r="I43" s="4" t="s">
        <v>100</v>
      </c>
      <c r="J43" s="10" t="s">
        <v>178</v>
      </c>
      <c r="IV43" s="19"/>
    </row>
    <row r="44" spans="1:257" s="9" customFormat="1" x14ac:dyDescent="0.25">
      <c r="A44" s="26">
        <v>32</v>
      </c>
      <c r="B44" s="10" t="s">
        <v>9</v>
      </c>
      <c r="C44" s="6" t="s">
        <v>43</v>
      </c>
      <c r="D44" s="4" t="s">
        <v>101</v>
      </c>
      <c r="E44" s="4" t="s">
        <v>102</v>
      </c>
      <c r="F44" s="7">
        <v>17</v>
      </c>
      <c r="G44" s="13">
        <v>100</v>
      </c>
      <c r="H44" s="7">
        <v>17</v>
      </c>
      <c r="I44" s="4" t="s">
        <v>103</v>
      </c>
      <c r="J44" s="4" t="s">
        <v>104</v>
      </c>
      <c r="IV44" s="19"/>
    </row>
    <row r="45" spans="1:257" s="9" customFormat="1" x14ac:dyDescent="0.25">
      <c r="A45" s="26">
        <v>33</v>
      </c>
      <c r="B45" s="10" t="s">
        <v>9</v>
      </c>
      <c r="C45" s="6" t="s">
        <v>44</v>
      </c>
      <c r="D45" s="6" t="s">
        <v>166</v>
      </c>
      <c r="E45" s="4" t="s">
        <v>160</v>
      </c>
      <c r="F45" s="14">
        <v>40</v>
      </c>
      <c r="G45" s="14">
        <v>1</v>
      </c>
      <c r="H45" s="7">
        <v>40</v>
      </c>
      <c r="I45" s="6" t="s">
        <v>105</v>
      </c>
      <c r="J45" s="10" t="s">
        <v>178</v>
      </c>
      <c r="IV45" s="19"/>
    </row>
    <row r="46" spans="1:257" s="9" customFormat="1" x14ac:dyDescent="0.25">
      <c r="A46" s="26">
        <v>34</v>
      </c>
      <c r="B46" s="10" t="s">
        <v>9</v>
      </c>
      <c r="C46" s="6" t="s">
        <v>45</v>
      </c>
      <c r="D46" s="4" t="s">
        <v>106</v>
      </c>
      <c r="E46" s="4" t="s">
        <v>107</v>
      </c>
      <c r="F46" s="12" t="s">
        <v>177</v>
      </c>
      <c r="G46" s="12" t="s">
        <v>177</v>
      </c>
      <c r="H46" s="5">
        <v>98.4</v>
      </c>
      <c r="I46" s="4" t="s">
        <v>108</v>
      </c>
      <c r="J46" s="10" t="s">
        <v>178</v>
      </c>
      <c r="IV46" s="19"/>
    </row>
    <row r="47" spans="1:257" s="9" customFormat="1" x14ac:dyDescent="0.25">
      <c r="A47" s="26">
        <v>35</v>
      </c>
      <c r="B47" s="10" t="s">
        <v>9</v>
      </c>
      <c r="C47" s="6" t="s">
        <v>46</v>
      </c>
      <c r="D47" s="4" t="s">
        <v>109</v>
      </c>
      <c r="E47" s="21" t="s">
        <v>110</v>
      </c>
      <c r="F47" s="25">
        <v>99.51</v>
      </c>
      <c r="G47" s="23">
        <v>100</v>
      </c>
      <c r="H47" s="25">
        <v>99.51</v>
      </c>
      <c r="I47" s="4" t="s">
        <v>111</v>
      </c>
      <c r="J47" s="10" t="s">
        <v>181</v>
      </c>
      <c r="IV47" s="19"/>
    </row>
    <row r="48" spans="1:257" s="9" customFormat="1" x14ac:dyDescent="0.25">
      <c r="A48" s="26">
        <v>36</v>
      </c>
      <c r="B48" s="10" t="s">
        <v>9</v>
      </c>
      <c r="C48" s="6" t="s">
        <v>47</v>
      </c>
      <c r="D48" s="4" t="s">
        <v>112</v>
      </c>
      <c r="E48" s="4" t="s">
        <v>113</v>
      </c>
      <c r="F48" s="5">
        <v>0.1</v>
      </c>
      <c r="G48" s="13">
        <v>1</v>
      </c>
      <c r="H48" s="5">
        <v>0.1</v>
      </c>
      <c r="I48" s="4" t="s">
        <v>114</v>
      </c>
      <c r="J48" s="4" t="s">
        <v>176</v>
      </c>
      <c r="IV48" s="19"/>
    </row>
    <row r="49" spans="1:256" s="9" customFormat="1" x14ac:dyDescent="0.25">
      <c r="A49" s="26">
        <v>37</v>
      </c>
      <c r="B49" s="10" t="s">
        <v>9</v>
      </c>
      <c r="C49" s="6" t="s">
        <v>48</v>
      </c>
      <c r="D49" s="4" t="s">
        <v>173</v>
      </c>
      <c r="E49" s="4" t="s">
        <v>162</v>
      </c>
      <c r="F49" s="12" t="s">
        <v>177</v>
      </c>
      <c r="G49" s="12" t="s">
        <v>177</v>
      </c>
      <c r="H49" s="7">
        <v>2</v>
      </c>
      <c r="I49" s="4" t="s">
        <v>163</v>
      </c>
      <c r="J49" s="10" t="s">
        <v>178</v>
      </c>
      <c r="IV49" s="19"/>
    </row>
    <row r="50" spans="1:256" s="9" customFormat="1" x14ac:dyDescent="0.25">
      <c r="A50" s="26">
        <v>38</v>
      </c>
      <c r="B50" s="10" t="s">
        <v>9</v>
      </c>
      <c r="C50" s="6" t="s">
        <v>49</v>
      </c>
      <c r="D50" s="6" t="s">
        <v>146</v>
      </c>
      <c r="E50" s="4" t="s">
        <v>147</v>
      </c>
      <c r="F50" s="14">
        <v>68</v>
      </c>
      <c r="G50" s="14">
        <v>68</v>
      </c>
      <c r="H50" s="7">
        <v>100</v>
      </c>
      <c r="I50" s="6" t="s">
        <v>148</v>
      </c>
      <c r="J50" s="10" t="s">
        <v>178</v>
      </c>
      <c r="IV50" s="19"/>
    </row>
    <row r="51" spans="1:256" s="9" customFormat="1" x14ac:dyDescent="0.25">
      <c r="A51" s="26">
        <v>39</v>
      </c>
      <c r="B51" s="10" t="s">
        <v>9</v>
      </c>
      <c r="C51" s="6" t="s">
        <v>50</v>
      </c>
      <c r="D51" s="6" t="s">
        <v>149</v>
      </c>
      <c r="E51" s="6" t="s">
        <v>161</v>
      </c>
      <c r="F51" s="12" t="s">
        <v>177</v>
      </c>
      <c r="G51" s="12" t="s">
        <v>177</v>
      </c>
      <c r="H51" s="14">
        <v>68</v>
      </c>
      <c r="I51" s="6" t="s">
        <v>150</v>
      </c>
      <c r="J51" s="10" t="s">
        <v>178</v>
      </c>
      <c r="IV51" s="19"/>
    </row>
    <row r="52" spans="1:256" s="9" customFormat="1" x14ac:dyDescent="0.25">
      <c r="A52" s="26">
        <v>40</v>
      </c>
      <c r="B52" s="10" t="s">
        <v>9</v>
      </c>
      <c r="C52" s="6" t="s">
        <v>51</v>
      </c>
      <c r="D52" s="6" t="s">
        <v>151</v>
      </c>
      <c r="E52" s="6" t="s">
        <v>152</v>
      </c>
      <c r="F52" s="12" t="s">
        <v>177</v>
      </c>
      <c r="G52" s="12" t="s">
        <v>177</v>
      </c>
      <c r="H52" s="14">
        <v>5</v>
      </c>
      <c r="I52" s="6" t="s">
        <v>153</v>
      </c>
      <c r="J52" s="10" t="s">
        <v>178</v>
      </c>
      <c r="IV52" s="19"/>
    </row>
    <row r="57" spans="1:256" x14ac:dyDescent="0.25">
      <c r="G57" s="2"/>
      <c r="H57" s="3"/>
    </row>
    <row r="351001" spans="1:1" x14ac:dyDescent="0.25">
      <c r="A351001" t="s">
        <v>9</v>
      </c>
    </row>
    <row r="351002" spans="1:1" x14ac:dyDescent="0.25">
      <c r="A351002" t="s">
        <v>10</v>
      </c>
    </row>
    <row r="351003" spans="1:1" x14ac:dyDescent="0.25">
      <c r="A351003" t="s">
        <v>11</v>
      </c>
    </row>
  </sheetData>
  <autoFilter ref="B12:J52" xr:uid="{00000000-0009-0000-0000-000001000000}"/>
  <mergeCells count="1">
    <mergeCell ref="A11:J11"/>
  </mergeCells>
  <dataValidations count="3">
    <dataValidation type="textLength" allowBlank="1" showInputMessage="1" showErrorMessage="1" errorTitle="Entrada no válida" error="Escriba un texto " promptTitle="Cualquier contenido" sqref="C13:J13 F14:G26 F28:G31 F34:G34 F38:G38 F40:G40 F43:G43 F46:G46 F49:G49 F51:G52 J14:J24 J26:J27 J30:J35 J37 J39:J40 J42:J43 J45:J47 J49:J52" xr:uid="{00000000-0002-0000-0100-000000000000}">
      <formula1>0</formula1>
      <formula2>4000</formula2>
    </dataValidation>
    <dataValidation type="list" allowBlank="1" showInputMessage="1" showErrorMessage="1" errorTitle="Entrada no válida" error="Por favor seleccione un elemento de la lista" promptTitle="Seleccione un elemento de la lista" sqref="B13:B29 B46:B49 B42:B44" xr:uid="{00000000-0002-0000-0100-000001000000}">
      <formula1>$A$351000:$A$351003</formula1>
    </dataValidation>
    <dataValidation type="list" allowBlank="1" showInputMessage="1" showErrorMessage="1" errorTitle="Entrada no válida" error="Por favor seleccione un elemento de la lista" promptTitle="Seleccione un elemento de la lista" sqref="B30:B41 B45 B50:B52" xr:uid="{00000000-0002-0000-0100-000002000000}">
      <formula1>$A$351004:$A$351007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GEST...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Johana Carolina Patino Guzman</cp:lastModifiedBy>
  <dcterms:created xsi:type="dcterms:W3CDTF">2023-01-23T21:22:02Z</dcterms:created>
  <dcterms:modified xsi:type="dcterms:W3CDTF">2025-06-05T17:07:50Z</dcterms:modified>
</cp:coreProperties>
</file>