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documentos_edaza\Word\Personales\calificaciones\2018_2_EDD\20181231\05CompInvLoc\"/>
    </mc:Choice>
  </mc:AlternateContent>
  <bookViews>
    <workbookView xWindow="0" yWindow="0" windowWidth="28800" windowHeight="14130"/>
  </bookViews>
  <sheets>
    <sheet name="tabla_dinamica" sheetId="3" r:id="rId1"/>
    <sheet name="planaccioncompinversion_2018123" sheetId="1" r:id="rId2"/>
    <sheet name="diccionario_de_datos" sheetId="2" r:id="rId3"/>
  </sheets>
  <definedNames>
    <definedName name="_xlnm._FilterDatabase" localSheetId="1" hidden="1">planaccioncompinversion_2018123!$A$1:$BQ$560</definedName>
  </definedNames>
  <calcPr calcId="162913"/>
  <pivotCaches>
    <pivotCache cacheId="4" r:id="rId4"/>
  </pivotCaches>
</workbook>
</file>

<file path=xl/sharedStrings.xml><?xml version="1.0" encoding="utf-8"?>
<sst xmlns="http://schemas.openxmlformats.org/spreadsheetml/2006/main" count="11163" uniqueCount="1087">
  <si>
    <t>id_rep</t>
  </si>
  <si>
    <t>codigo_pd</t>
  </si>
  <si>
    <t>nombre_pd</t>
  </si>
  <si>
    <t>sigla_pd</t>
  </si>
  <si>
    <t>ano_prog_repr</t>
  </si>
  <si>
    <t>fecha_seguimiento</t>
  </si>
  <si>
    <t>recursos</t>
  </si>
  <si>
    <t>version_pa</t>
  </si>
  <si>
    <t>bt_desc_version_pa</t>
  </si>
  <si>
    <t>codigo_entidad</t>
  </si>
  <si>
    <t>nombre_entidad</t>
  </si>
  <si>
    <t>sigla_ent</t>
  </si>
  <si>
    <t>codigo_sector</t>
  </si>
  <si>
    <t>bt_desc_codigo_sector</t>
  </si>
  <si>
    <t>codigo_componente_n1</t>
  </si>
  <si>
    <t>nombre_componente_n1</t>
  </si>
  <si>
    <t>codigo_componente_n2</t>
  </si>
  <si>
    <t>nombre_componente_n2</t>
  </si>
  <si>
    <t>codigo_componente_n3</t>
  </si>
  <si>
    <t>nombre_componente_n3</t>
  </si>
  <si>
    <t>codigo_componente_n4</t>
  </si>
  <si>
    <t>nombre_componente_n4</t>
  </si>
  <si>
    <t>codigo_componente_n5</t>
  </si>
  <si>
    <t>nombre_componente_n5</t>
  </si>
  <si>
    <t>codigo_componente_n6</t>
  </si>
  <si>
    <t>nombre_componente_n6</t>
  </si>
  <si>
    <t>codigo_componente_n7</t>
  </si>
  <si>
    <t>nombre_componente_n7</t>
  </si>
  <si>
    <t>codigo_proyecto</t>
  </si>
  <si>
    <t>nombre_proyecto</t>
  </si>
  <si>
    <t>version_py</t>
  </si>
  <si>
    <t>codigo_interno_meta</t>
  </si>
  <si>
    <t>descripcion_meta</t>
  </si>
  <si>
    <t>tipo_anualizacion</t>
  </si>
  <si>
    <t>bt_desc_tipo_anualizacion</t>
  </si>
  <si>
    <t>estado_prog_meta</t>
  </si>
  <si>
    <t>bt_desc_estado_prog_meta</t>
  </si>
  <si>
    <t>origen</t>
  </si>
  <si>
    <t>ejec_ano1</t>
  </si>
  <si>
    <t>avance_ano1</t>
  </si>
  <si>
    <t>prog_ano2</t>
  </si>
  <si>
    <t>ejec_ano2</t>
  </si>
  <si>
    <t>avance_ano2</t>
  </si>
  <si>
    <t>prog_ano3</t>
  </si>
  <si>
    <t>ejec_ano3</t>
  </si>
  <si>
    <t>avance_ano3</t>
  </si>
  <si>
    <t>prog_ano4</t>
  </si>
  <si>
    <t>ejec_ano4</t>
  </si>
  <si>
    <t>avance_ano4</t>
  </si>
  <si>
    <t>prog_tot</t>
  </si>
  <si>
    <t>ejec_tot</t>
  </si>
  <si>
    <t>avance_tot</t>
  </si>
  <si>
    <t>prog_rec_ano1</t>
  </si>
  <si>
    <t>ejec_rec_ano1</t>
  </si>
  <si>
    <t>avance_rec_ano1</t>
  </si>
  <si>
    <t>prog_rec_ano2</t>
  </si>
  <si>
    <t>ejec_rec_ano2</t>
  </si>
  <si>
    <t>avance_rec_ano2</t>
  </si>
  <si>
    <t>prog_rec_ano3</t>
  </si>
  <si>
    <t>ejec_rec_ano3</t>
  </si>
  <si>
    <t>avance_rec_ano3</t>
  </si>
  <si>
    <t>prog_rec_ano4</t>
  </si>
  <si>
    <t>ejec_rec_ano4</t>
  </si>
  <si>
    <t>avance_rec_ano4</t>
  </si>
  <si>
    <t>prog_rec_tot</t>
  </si>
  <si>
    <t>ejec_rec_tot</t>
  </si>
  <si>
    <t>avance_rec_tot</t>
  </si>
  <si>
    <t>observaciones</t>
  </si>
  <si>
    <t>Usaca mejor para todos, Usaquén cuenta contigo</t>
  </si>
  <si>
    <t>UMPT</t>
  </si>
  <si>
    <t>31/12/2018 (Terminado)</t>
  </si>
  <si>
    <t>Pesos corrientes</t>
  </si>
  <si>
    <t>Ultima Version Oficial</t>
  </si>
  <si>
    <t>Usaquén</t>
  </si>
  <si>
    <t>No aplica</t>
  </si>
  <si>
    <t>Pilar Igualdad de calidad de vida</t>
  </si>
  <si>
    <t>Desarrollo integral desde la gestación hasta la adolescencia</t>
  </si>
  <si>
    <t>NO APLICA</t>
  </si>
  <si>
    <t>Jugando por la paz</t>
  </si>
  <si>
    <t>Dotar 40 Centros De Atención A La Primera Infancia</t>
  </si>
  <si>
    <t>Suma</t>
  </si>
  <si>
    <t>En ejecucion</t>
  </si>
  <si>
    <t>Igualdad y autonomía para una Bogotá incluyente</t>
  </si>
  <si>
    <t>Entre todos y todas nos cuidamos</t>
  </si>
  <si>
    <t>Beneficiar 836 Personas Con Ayudas Técnicas No Pos</t>
  </si>
  <si>
    <t>Te reconozco</t>
  </si>
  <si>
    <t>Beneficiar 950 Personas Adultos Mayores Con Subsidio Tipo C</t>
  </si>
  <si>
    <t>Constante</t>
  </si>
  <si>
    <t>N/A</t>
  </si>
  <si>
    <t>Familias protegidas y adaptadas al cambio climático</t>
  </si>
  <si>
    <t>Edificando vidas</t>
  </si>
  <si>
    <t>Beneficiar 220 Personas Incoporandolas A Territorios Seguros</t>
  </si>
  <si>
    <t>VIGENCIA (a 31/12/2018): se presentó anulación en crp # 500 por valor de 63,033,334</t>
  </si>
  <si>
    <t>Inclusión educativa para la equidad</t>
  </si>
  <si>
    <t>Inclusión educativa para la paz.</t>
  </si>
  <si>
    <t>Dotar 12 Centros De Atención A Personas En Edad Escolar A La Primera Infancia</t>
  </si>
  <si>
    <t>Mejores oportunidades para el desarrollo a través de la cultura, la recreación y el deporte</t>
  </si>
  <si>
    <t>Equidad en la cultura, recreación y deporte</t>
  </si>
  <si>
    <t>Realizar 24 Eventos Artísticos Y Culturales Locales</t>
  </si>
  <si>
    <t>Realizar 24 Eventos De Recreación Y Deporte En La Localidad</t>
  </si>
  <si>
    <t>Vincular 500 Personas En Procesos De Formación Artísticos Y Culturales</t>
  </si>
  <si>
    <t>Vincular 500 Personas En Procesos De Formación Deportiva</t>
  </si>
  <si>
    <t>Pilar Democracia urbana</t>
  </si>
  <si>
    <t>Recuperación, incorporación, vida urbana y control de la ilegalidad</t>
  </si>
  <si>
    <t>Legalízate</t>
  </si>
  <si>
    <t>Presentar 600 Demandas De Titulación Predial</t>
  </si>
  <si>
    <t>Presentar 9 Estudios Preliminares Para La Regularización Urbanística</t>
  </si>
  <si>
    <t>VIGENCIA (a 30/09/2018): Se encuentra en proceso de solicitud de aval al sector, la interventoria de la consultoría. No avanza meta. El contrato de estudio de regularización de barrios y para 2018 se estiman $101 millones de pesos para la interventoría del contrato al 30 de marzo, se realizó solicitud del aval técnico a la Secretaría de Hábita el cual fue devuelto con observaciones pendiente por contestar. Para 2018 se contrata estudios y diseños para la regularización y la interventoría está en proceso. No se programaron recursos para 2018, por cuanto se debe modificar la ficha EBI por parte de la alcaldia local de usaquen.</t>
  </si>
  <si>
    <t>Espacio público, derecho de todos</t>
  </si>
  <si>
    <t>Parque para ti, para mi, para todos</t>
  </si>
  <si>
    <t>Construir 2 Parques Vecinales Y/O De Bolsillo</t>
  </si>
  <si>
    <t>Intervenir 150 Parques Vecinales Y/O De Bolsillo</t>
  </si>
  <si>
    <t>Mejor movilidad para todos</t>
  </si>
  <si>
    <t>Reparchando ando</t>
  </si>
  <si>
    <t>Construir 11 Km/Carril De Malla Vial Local</t>
  </si>
  <si>
    <t>VIGENCIA (a 31/12/2018): Correspónde a estudios y diseños que no mueven meta</t>
  </si>
  <si>
    <t>Mantener 48 Km/Carril De Malla Vial Local</t>
  </si>
  <si>
    <t>VIGENCIA (a 31/12/2018): Se realizó mal reporte de la magnitud ejecutada que no es coherente incluso con lo programado. Se ubicó mal la coma para el  corte de septiembre de 2018</t>
  </si>
  <si>
    <t>Construir 3350 M2 De Espacio Público</t>
  </si>
  <si>
    <t>VIGENCIA (a 31/12/2018): Corresponde a estudios y diseños que no mueven meta</t>
  </si>
  <si>
    <t>Mantener 4400 M2 De Espacio Público</t>
  </si>
  <si>
    <t>Pilar Construcción de comunidad y cultura ciudadana</t>
  </si>
  <si>
    <t>Seguridad y convivencia para todos</t>
  </si>
  <si>
    <t>Usaquén tu casa segura</t>
  </si>
  <si>
    <t>Realizar 4 Dotaciones De Seguridad</t>
  </si>
  <si>
    <t>Vincular 960 Personas A Ejercicios De Convivencia, Seguridad Y Seguridad Vial</t>
  </si>
  <si>
    <t>Fortalecimiento del Sistema de Protección Integral a Mujeres Víctimas de Violencia - SOFIA</t>
  </si>
  <si>
    <t>Usaca, mariposa violeta</t>
  </si>
  <si>
    <t>Beneficiar 3840 Personas Con Estrategias De Empoderamiento De La Mujer Y Construcción De Nuevas Masculinidades, Eliminacion De Todas Formas De Violencia De Genero Y Promocion Del Buen Trato.</t>
  </si>
  <si>
    <t>Eje transversal Sostenibilidad ambiental basada en la eficiencia energética</t>
  </si>
  <si>
    <t>Recuperación y manejo de la Estructura Ecológica Principal</t>
  </si>
  <si>
    <t>Todos somos guardabosques de ciudad</t>
  </si>
  <si>
    <t>Sembrar Y/O Intervenir 1000 Arboles En La Localidad</t>
  </si>
  <si>
    <t>VIGENCIA (a 31/12/2018): Prestaciones de servicio que no mueven meta</t>
  </si>
  <si>
    <t>Intervenir 10 Hectareas De Espacio Público Con Acciones De Renaturalización Y/O Ecourbanismo</t>
  </si>
  <si>
    <t>Intervenir 300 M2 De Espacio Público Con Acciones De Jardinería, Muros Verdes, Paisajismo Y/O Agricultura Urbana</t>
  </si>
  <si>
    <t>Implementar 1 Estrategia Y Ejecucion De La Politica De Protecion Y Bienestar Animal</t>
  </si>
  <si>
    <t>VIGENCIA (a 30/09/2018): Esta meta no se va a ejecutar, no se apropió recursos durante el cuatrenio, por cuanto no hay línea de inversión. RESERVAS (a 31/03/2018): Esta meta no se va a ejecutar, no se apropió recursos durante el cuatrenio, por cuanto no hay línea de inversión.</t>
  </si>
  <si>
    <t>Eje transversal Gobierno legítimo, fortalecimiento local y eficiencia</t>
  </si>
  <si>
    <t>Gobernanza e influencia local, regional e internacional</t>
  </si>
  <si>
    <t>Tejedores de sociedad</t>
  </si>
  <si>
    <t>Fortalecer 10 Organizaciones, Instancias Y Expresiones Sociales Ciudadanas</t>
  </si>
  <si>
    <t>Vincular 400 Personas En Procesos De Participación Y Control Social</t>
  </si>
  <si>
    <t>Buen gobierno para todos</t>
  </si>
  <si>
    <t>Cubrir 11 Ediles Con El Pago De Honorarios</t>
  </si>
  <si>
    <t>Realizar 1 Estrategia De Fortalecimiento Institucional</t>
  </si>
  <si>
    <t>Realizar 4 Estrategias De Inspección, Vigilancia Y Control</t>
  </si>
  <si>
    <t>Construir 1 Sede Administrativa Local</t>
  </si>
  <si>
    <t>VIGENCIA (a 31/12/2018): Contratación que no mueve meta</t>
  </si>
  <si>
    <t>Chapinero mejor para todos</t>
  </si>
  <si>
    <t>CMPT</t>
  </si>
  <si>
    <t>Chapinero</t>
  </si>
  <si>
    <t>Contribuir en el desarrollo de la primera infancia y la eliminación de las violencias</t>
  </si>
  <si>
    <t>Adecuar 1 Jardín Para La Atención Integral De La Primera Infancia</t>
  </si>
  <si>
    <t>Dotar 3 Jardines Para La Atención Integral A La Primera Infancia Existente En La Localidad.</t>
  </si>
  <si>
    <t>Vincular 2400 Personas A Través De Las Acciones De Prevención Y Promoción Del Buen Trato Infantil Y Eliminación De Las Distintas Formas De Violencia Con Enfoque Diferencial, Poblacional Y De Derechos.</t>
  </si>
  <si>
    <t>Fortalecimiento a las personas mayores</t>
  </si>
  <si>
    <t>Beneficiar 431 Personas Mayores Mediante La Entrega De Subsidios Tipo C Con Enfoque Diferencial, Poblacional Y De Derechos.</t>
  </si>
  <si>
    <t>Brindar acciones integrales, para personas con discapacidad y sus respectivos cuidadores</t>
  </si>
  <si>
    <t>Beneficiar 400 Personas Con Discapacidad A Través Del Banco De Ayudas Técnicas No Pos De La Localidad Con Ayudas Técnicas Y El Mantenimiento De Las Ayudas Entregadas En Vigencias Anteriores, Así Como  Acciones Complementarias A Cuidadores Y Cuidadoras De La Localidad.</t>
  </si>
  <si>
    <t>Reducción y mitigación del riesgo frente al cambio climático</t>
  </si>
  <si>
    <t>Realizar 1 Obra De Mitigación De Riesgos En La Localidad (Incluye, Estudios Diseños Y/O Mantenimiento)</t>
  </si>
  <si>
    <t>Adquirir 1 Camión De Bomberos 4x4 Para Atender Las Diferentes Situaciones De Riesgo De La Localidad.</t>
  </si>
  <si>
    <t>Finalizada por cumplimiento</t>
  </si>
  <si>
    <t>Por un territorio educado, incluyente y diverso</t>
  </si>
  <si>
    <t>Dotar 3 Colegios De Material Pedagógico</t>
  </si>
  <si>
    <t>Cultura y deporte: transformando vidas y haciendo ciudadanos felices</t>
  </si>
  <si>
    <t>Realizar 8 Eventos Artísticos En Los Que Se Fortalezca La Oferta Que Desarrollan Las Diferentes Organizaciones Culturales Y  Sociales De La Localidad Para Generar Circulación Y Promoción Que Visibilice Las Prácticas De Las Poblaciones Con Enfoque Diferencial Y De Derechos.</t>
  </si>
  <si>
    <t>Realizar 8 Eventos De Recreación Y Deporte Que Promuevan La Práctica De Actividad Física O Deportiva En Los Diferentes Grupos Poblacionales De La Localidad Con Enfoque Diferencial Y De Derechos.</t>
  </si>
  <si>
    <t>Vincular 900 Personas A Procesos De Formación Artística Y Cultural Que Permitan El Desarrollo Humano, Para Todas Las Poblaciones De La Localidad Con Enfoque Diferencial Y De Derechos.</t>
  </si>
  <si>
    <t>Vincular 600 Personas A Procesos De Formación Deportiva En Disciplinas Deportivas Que Permitan Capacitar A Las Distintas Poblaciones De La Localidad Con Enfoque Diferencial Y De Derechos.</t>
  </si>
  <si>
    <t>Asesoría para legalización de barrios y titulación de predios</t>
  </si>
  <si>
    <t>Realizar 3 Acompañamientos A Los Procesos De Titularización Predial.</t>
  </si>
  <si>
    <t>Realizar 4 Estudios Preliminares Para La Regularización Urbanística.</t>
  </si>
  <si>
    <t>Adecuación y mantenimiento de parques</t>
  </si>
  <si>
    <t>Intervenir 20 Parques Vecinales Y/O De Bolsillo</t>
  </si>
  <si>
    <t>VIGENCIA (a 31/12/2018): La contratacion no mueve la meta.</t>
  </si>
  <si>
    <t>Mejorar la calidad de la movilidad</t>
  </si>
  <si>
    <t>Mantener 9.4 Km/Carril De Malla Vial Local</t>
  </si>
  <si>
    <t>Mantener 3.8 Km/Carril De Malla Vial Rural.</t>
  </si>
  <si>
    <t>Construir 2820 M2 De Espacio Público Teniendo En Cuenta Muros Y Techos Verdes.</t>
  </si>
  <si>
    <t>VIGENCIA (a 31/12/2018): La contratacion realizada no mueve la meta.</t>
  </si>
  <si>
    <t>Mantener 7520 M2 De Espacio Público.</t>
  </si>
  <si>
    <t>Intervenir 2 Puentes Vehiculares Y/O Peatonales, De La Localidad Sobre Cuerpos De Agua.</t>
  </si>
  <si>
    <t>Entornos seguros para la ciudadanía</t>
  </si>
  <si>
    <t>Realizar 4 Dotaciones Para Seguridad.</t>
  </si>
  <si>
    <t>Vincular 3200 Personas En Ejercicios De Convivencia Ciudadana, Teniendo En Cuenta Una Perspectiva Poblacional Y Diferencial.</t>
  </si>
  <si>
    <t>Desarrollo rural sostenible</t>
  </si>
  <si>
    <t>Apoyo y asesoría a la ruralidad</t>
  </si>
  <si>
    <t>Beneficiar 140 Personas A Través De Emprendimientos Rurales Con Enfoque Diferencial Y De Derechos.</t>
  </si>
  <si>
    <t>Beneficiar 140 Personas  A Través De Emprendimientos Rurales, Con Acciones De Asesoría Técnica Agropecuaria Y/O Asistencia En Tecnologías Ambientales Sostenibles Con Enfoque Diferencial Y De Derechos.</t>
  </si>
  <si>
    <t>Gobernanza y fortalecimiento del desarrollo institucional</t>
  </si>
  <si>
    <t>Cubrir 7 Ediles  Anuales, A Través Del Pago De Seguridad Social Y Honorarios.</t>
  </si>
  <si>
    <t>Realizar 4 Estrategias Para Fortalecer La Capacidad Operativa Y Administrativa De La Localidad.</t>
  </si>
  <si>
    <t>Realizar 4 Acciones De Control Urbanístico.</t>
  </si>
  <si>
    <t>En Chapinero participamos todos</t>
  </si>
  <si>
    <t>Fortalecer 15 Organizaciones, Instancias Y Organizaciones Sociales A Los Procesos De Fortalecimiento De La Participación Ciudadana, Gobernabilidad Y Gobernanza En La Localidad, Teniendo En Cuenta Una Perspectiva Diferencial Y Poblacional</t>
  </si>
  <si>
    <t>Vincular 2400 Personas A Los Procesos De Fortalecimiento De La Participación Ciudadana, Gobernabilidad Y Gobernanza En La Localidad, Teniendo En Cuenta Una Perspectiva Diferencial Y Poblacional.</t>
  </si>
  <si>
    <t>Santa Fe mejor para todos</t>
  </si>
  <si>
    <t>SFMPT</t>
  </si>
  <si>
    <t>Santa Fe</t>
  </si>
  <si>
    <t>Cuidando mis primeros pasos</t>
  </si>
  <si>
    <t>Dotar 40 Jardines Infantiles Con Material Pedagógico, Didáctico Y Lúdico  Para La Atención Integral A La Primera Infancia</t>
  </si>
  <si>
    <t>Vincular 400 Personas Mediante Acciones De Promoción Del Buen Trato Infantil.</t>
  </si>
  <si>
    <t>Santa Fe por una vejez digna</t>
  </si>
  <si>
    <t>Suministrar 2500 Subsidios Tipo C Mensuales A Adultos Mayores A Través De Una Entidad Bancaria Y De Acuerdo Con Los Procedimientos Establecidos</t>
  </si>
  <si>
    <t>Santa Fe incluyente</t>
  </si>
  <si>
    <t>Beneficiar 320 Personas En Condición De Discapacidad Mediante La Entrega De Ayudas Técnicas No Pos A Través Del Bat</t>
  </si>
  <si>
    <t>Mejorando ambientes de aprendizaje para todos</t>
  </si>
  <si>
    <t>Dotar 9 Colegios Distritales Ubicados En La Localidad, Con Medios Didácticos Apropiados A Su Proyecto Educativo Institucional-Pei, Laboratorios Y Mobiliario.</t>
  </si>
  <si>
    <t>Una localidad artística, deportiva, cultural y vital para todos</t>
  </si>
  <si>
    <t>Realizar 20 Eventos Artísticos Y Culturales En Los Que Se Evidencien Las Prácticas Artísticas Y Culturales De La Localidad</t>
  </si>
  <si>
    <t>Vincular 1200 Personas En Procesos De Formación Artística Y Cultural Que Integre Las Diferentes Poblaciones De La Localidad</t>
  </si>
  <si>
    <t>Realizar 4 Eventos De Recreación Y Deporte En El Que Se Visibilicen Las Prácticas Deportivas De La Localidad</t>
  </si>
  <si>
    <t>Vincular 1800 Personas En Procesos De Formación Deportiva Que Integre Las Diferentes Poblaciones De La Localidad</t>
  </si>
  <si>
    <t>Santa Fe territorio legal</t>
  </si>
  <si>
    <t>Presentar 400 Demandas De Titulación En El Cuatrienio</t>
  </si>
  <si>
    <t>Mejores parques para la integración social</t>
  </si>
  <si>
    <t>Intervenri 16 Parques Vecinales Y/O  De Bolsillo</t>
  </si>
  <si>
    <t>Construyendo espacios para la gente</t>
  </si>
  <si>
    <t>Intervenir 24 Espacios De Encuentro Comunal En La Localidad</t>
  </si>
  <si>
    <t>Por un espacio público mejor para todos</t>
  </si>
  <si>
    <t>Mantener 18 Km/Carril De Malla Vial Urbana De La Localidad</t>
  </si>
  <si>
    <t>Mantener 2 Km/Carril De Malla Vial Rural De La Localidad</t>
  </si>
  <si>
    <t>Mantener 15000 M2 Del Espacio Público</t>
  </si>
  <si>
    <t>Santa Fe, territorio seguro</t>
  </si>
  <si>
    <t>Realizar 4 Dotaciones Para La Seguridad De La Localidad</t>
  </si>
  <si>
    <t>Vincular 500 Personas A Ejercicios De Convivencia Ciudadana</t>
  </si>
  <si>
    <t>Renaturalizando las zonas verdes de Santa Fe</t>
  </si>
  <si>
    <t>Intervenir 10000 Arboles Que Mantengan La Ordenación Ecológica Principal De La Localidad</t>
  </si>
  <si>
    <t>Intervenir 10 	Hectáreas De Espacio Público Natura Afectado Por  Fenómenos Naturales O No Con Acciones De Re Naturalización Y/O Eco Urbanismo</t>
  </si>
  <si>
    <t>Intervenir 600 M2 De Espacio Público Con Acciones De Jardinería, Muros Verdes Y/O Paisajismo</t>
  </si>
  <si>
    <t>Santa Fe por una ruralidad emprendedora y tecnificada</t>
  </si>
  <si>
    <t>Beneficiar 200 Personas A Través De Emprendimientos Rurales</t>
  </si>
  <si>
    <t>VIGENCIA (a 31/12/2018): Estos recursos no constribuyen a la magnitud, por tratarse de adición a contratos vigencia 2017.</t>
  </si>
  <si>
    <t>Beneficiar 100 Personas Mediante  Acciones De Asesoría Técnica Agropecuaria Y/O Asistencia En Tecnologías Ambientales Sostenibles</t>
  </si>
  <si>
    <t>VIGENCIA (a 31/12/2018): Estos recursos no contribuyen a la magnitud, por tratarse de adición a contratos vigencia 2017.</t>
  </si>
  <si>
    <t>Santa Fe al día</t>
  </si>
  <si>
    <t>Cubrir 7 Ediles Ediles	Con El Pago De Honorarios</t>
  </si>
  <si>
    <t>Realizar 4 Estrategias De Fortalecimiento Institucional</t>
  </si>
  <si>
    <t>Realizar 4 Acciones De Inspección, Vigilancia Y Control</t>
  </si>
  <si>
    <t>Voz para todos</t>
  </si>
  <si>
    <t>Vincular 1200 Personas En Procesos De Participación Y/O Control Social</t>
  </si>
  <si>
    <t>San Cristóbal mejor para todos: una localidad sana, feliz y en paz</t>
  </si>
  <si>
    <t>SCMPT</t>
  </si>
  <si>
    <t>San Cristóbal</t>
  </si>
  <si>
    <t>Niños y niñas sanos y felices en San Cristóbal</t>
  </si>
  <si>
    <t>Adecuar 4 Jardines Infantiles</t>
  </si>
  <si>
    <t>Dotar 589 Jardines Infantiles</t>
  </si>
  <si>
    <t>Vincular 2000 Personas En Acciones De Promocion Del Buen Trato Infantil</t>
  </si>
  <si>
    <t>Superando las barreras de la discapacidad en San Cristóbal</t>
  </si>
  <si>
    <t>Beneficiar 1600 Personas En Condicion De Discapacidad Con Ayudas Tecnicas No Pos</t>
  </si>
  <si>
    <t>Personas mayores protegidas en San Cristóbal</t>
  </si>
  <si>
    <t>Beneficiar 4950 Personas Consubsidio Tipo C Por Año</t>
  </si>
  <si>
    <t>San Cristóbal preparada para el riesgo</t>
  </si>
  <si>
    <t>Realizar 1 Estrategia Integral De Promocion Y Prevencion  Frente Al Riesgo Natural Y Antropico</t>
  </si>
  <si>
    <t>En San Cristóbal se contribuye a una mejor educación</t>
  </si>
  <si>
    <t>Dotar 33 Ied Con Material Pedagogico</t>
  </si>
  <si>
    <t>Deporte y cultura para ser felices en San Cristóbal</t>
  </si>
  <si>
    <t>Realizar 8 Eventos Artisiticos Y Culturales</t>
  </si>
  <si>
    <t>Vincular 600 Personas A Procesos De Formacion Artisitica Y Cultural</t>
  </si>
  <si>
    <t>Realizar 12 Eventos Recreacion Y Deporte</t>
  </si>
  <si>
    <t>Vincular 800 Personas Procesos De Formacion Deportiva</t>
  </si>
  <si>
    <t>San Cristóbal cumple y respeta las normas</t>
  </si>
  <si>
    <t>Realizar 1 Estudio Preliminar Para La Regularización Urbanística (Levantamientos Topográficos Y Análisis) A Asentamientos De Origen Informal Previamente Legalizados Y Priorizados En La Localidad Diagnosticados Por La Sdht</t>
  </si>
  <si>
    <t>Gestionar La Presentación De 300 Demandas De Titulacion Predial</t>
  </si>
  <si>
    <t>Parques de ensueño en San Cristóbal</t>
  </si>
  <si>
    <t>Construir 8 Parques Vecinales Y/O De Bolsillo</t>
  </si>
  <si>
    <t>VIGENCIA (a 31/12/2018): LOS RECURSOS ASOCIADOS NO AFECTAN LA MAGNITUD DE LA META</t>
  </si>
  <si>
    <t>Intervenir 65 Parques Vecinales Y/O De Bolsillo</t>
  </si>
  <si>
    <t>.Mejores vías y espacio público para todos en San Cristóbal</t>
  </si>
  <si>
    <t>Construir 5.5 Kilometros Carril De Malla Vial Local</t>
  </si>
  <si>
    <t>Mantener 45 Kilometros Carril De Malla Vial Local</t>
  </si>
  <si>
    <t>Construir 24000 Metros Cuadrados De Espacio Pblico Loca</t>
  </si>
  <si>
    <t>Intervenir 16 Puentes Vehiculares Y/O Peatonales De Esacala Local Sobre Cuerpos De Agua</t>
  </si>
  <si>
    <t>VIGENCIA (a 31/12/2018): NO SE HIZO COMPROMISO DE RECURSOS PARA ESTA VIGENCIA POR LO QUE SE PROGRAMARA PARA VIGENCIAS FUTURAS</t>
  </si>
  <si>
    <t>Mejor seguridad y convivencia para todos</t>
  </si>
  <si>
    <t>Realizar 4 Dotaciones Para Seguridad</t>
  </si>
  <si>
    <t>Vincular 2000 Personas A Ejercicios De Convivencia Ciudadana</t>
  </si>
  <si>
    <t>San Cristóbal ambientalmente sostenible</t>
  </si>
  <si>
    <t>Sembrar 2800 Arboles Arboles Plantados En Espacio Publico Para Mantener Las Condiciones De Biodiversidad</t>
  </si>
  <si>
    <t>Intervenir 12 Hectareas Espacio Publico Con Acciones De Revegetalizacion Y Restauracion</t>
  </si>
  <si>
    <t>Intervenir 4000 Metros Cuadrados Espacio Publico Con Acciones De Jardineria, Muros Verdes Y /O Paisajismo</t>
  </si>
  <si>
    <t>Acciones de desarrollo y fortalecimiento institucional.</t>
  </si>
  <si>
    <t>Cubrir A 11 Ediles Con Pago De Honorarios</t>
  </si>
  <si>
    <t>Implementar 1 Estrategia Para Fortalecer La Administracion Local Mediante La Contratacion De Servicios Profesionales, Y La Adquisicion De Bienes Y Servicios Para Garantizar La Gobernabilidad Local</t>
  </si>
  <si>
    <t>Realizar 4 Acciones De Inspeccion Vigilancia Y Control</t>
  </si>
  <si>
    <t>Participación para el bien común en San Cristóbal</t>
  </si>
  <si>
    <t>Fortalecer 100 Organizaciones, Instancias Y Expresiones Sociales Ciudadanas Para La Participacion</t>
  </si>
  <si>
    <t>Vincular 800 Personas En Procesos De Participacion Ciudadana Y/O Control Social</t>
  </si>
  <si>
    <t>Nueva sede para un mejor servicio al ciudadano</t>
  </si>
  <si>
    <t>Adecuar 1 Sede De Gobierno Local</t>
  </si>
  <si>
    <t>Usme mejor para todos: prospera, segura, ordenada, educada y con cultura ciudadana</t>
  </si>
  <si>
    <t>Usme</t>
  </si>
  <si>
    <t>Todos comprometidos con nuestros niños y niñas</t>
  </si>
  <si>
    <t>VIGENCIA (a 31/12/2018): Realizar la adecuación y mantenimiento del jardín infantil casa loma en la localidad de Usme en Bogotá D.C perteneciente a la secretaria distrital de integración social</t>
  </si>
  <si>
    <t>Dotar 137 Jardines Infantiles Para La Primera Infancia En La Localidad</t>
  </si>
  <si>
    <t>VIGENCIA (a 31/12/2018): Compra venta y entrega de materiales y elementos pedagogicos contrato 267 de 2018 la dotacion es para 66 jardines de los cuales son 27 integracion y 39 ICBF</t>
  </si>
  <si>
    <t>Vincular 800 Personas En Procesos De Protección, Prevención De Maltrato Y De Todas Las Formas De Trabajo Infantil</t>
  </si>
  <si>
    <t>VIGENCIA (a 31/12/2018): 1402 Contrato 151 de 2018 Adelantar procesos de orientación, sensibilización y movilización para la promoción del buen trato y prevención de violencias en la localidad de Usme, de acuerdo con las especificaciones técnicas y los estudios previos</t>
  </si>
  <si>
    <t>Apoyo económico para un envejecimiento digno e incluyente</t>
  </si>
  <si>
    <t>Entregar 3107 Subsidios Tipo C A Personas Mayores Por Anualidad</t>
  </si>
  <si>
    <t>VIGENCIA (a 31/12/2018): 1403 La línea de inversión respaldada por los compromisos reflejados en este proyecto son causados por las destinaciones del bono tipo c en tanto el apoyo económico y la estructura financiera para su funcionamiento en el territorio</t>
  </si>
  <si>
    <t>Apoyo oportuno a personas en situación de discapacidad</t>
  </si>
  <si>
    <t>Beneficiar 800 Personas De La Localidad En Condición De Discapacidad Con Ayudas Técnicas No Cubiertas Por El Pos</t>
  </si>
  <si>
    <t>VIGENCIA (a 31/12/2018):</t>
  </si>
  <si>
    <t>Usme consciente de su territorio y riesgos</t>
  </si>
  <si>
    <t>Construir 4 Obras De Mitigación  Para Puntos Críticos Que Presenten Afectación Por Problemas De Inundación, Deslizamiento Y Remoción En Masa</t>
  </si>
  <si>
    <t>VIGENCIA (a 31/12/2018): No coincide con la magnitud reportada en la MUSI, los recursos comprometidos no afectan la magnitud de la meta.</t>
  </si>
  <si>
    <t>Dotaciones pedagógicas para el desarrollo integral</t>
  </si>
  <si>
    <t>Dotar 10 Ied De La Localidad En Con Dotaciones Pedagógicas De Conformidad Con Sus Necesidades</t>
  </si>
  <si>
    <t>VIGENCIA (a 31/12/2018): Adquisición, y puesta en funcionamiento de equipos portátiles, para la dotación de las instituciones educativas de la localidad de Usme para favorecer los procesos de enseñanza ¿ aprendizaje colegios a dotar :COLEGIO MIGUEL DE CERVANTES SAAVEDRA (IED),</t>
  </si>
  <si>
    <t>Desarrollo integral promoción y apoyo de la cultura y el deporte</t>
  </si>
  <si>
    <t>Apoyar 68 Eventos Artísticos Y Culturales En El Cuatrienio</t>
  </si>
  <si>
    <t>VIGENCIA (a 31/12/2018): No coincide con la magnitud reportada en la MUSI,</t>
  </si>
  <si>
    <t>Realizar 40 Eventos De Recreación Y Deporte</t>
  </si>
  <si>
    <t>VIGENCIA (a 31/12/2018): No coincide con la magnitud reportada en la MUSI, los recursos comprometidos no afectan la magnitud de la meta</t>
  </si>
  <si>
    <t>Vincular 2400 Personas A Procesos De Formación Artística Y Cultural En El Cuatrienio</t>
  </si>
  <si>
    <t>VIGENCIA (a 31/12/2018): No coincide con la magnitud reportada en la MUSI, tampoco hay ejecución de recursos</t>
  </si>
  <si>
    <t>Vincular 2400 Personas A Procesos De Formación Deportiva, Recreativa Y De Actividad Física En El Cuatrienio</t>
  </si>
  <si>
    <t>Organización para el desarrollo del territorio local</t>
  </si>
  <si>
    <t>Apoyar 650 Demandas De Titulación Predial Por Medio De Acompañamiento</t>
  </si>
  <si>
    <t>VIGENCIA (a 31/12/2018): No coincide con la magnitud reportada en la MUSI.</t>
  </si>
  <si>
    <t>Realizar 8 Estudios Preliminares Para La Regularización Urbanística (Levantamiento Topográficos Y Análisis De Los Mismos)  A Asentamientos De Origen Informal Previamente Legalizados Y Priorizados En Los Territorios Diagnosticados Por La Sdht</t>
  </si>
  <si>
    <t>Infraestructura para la recreación y la convivencia</t>
  </si>
  <si>
    <t>Construir 10 Parques Vecinales Y/O De Bolsillo</t>
  </si>
  <si>
    <t>Intervenir 120 Parques Vecionales Y/O De Bolsillo</t>
  </si>
  <si>
    <t>Desarrollo de la movilidad local</t>
  </si>
  <si>
    <t>Construir 8 Km/Carril Malla Vial Local Rural</t>
  </si>
  <si>
    <t>Construir 12 Km/Carril De La Malla Vial Local Urbana De Usme</t>
  </si>
  <si>
    <t>VIGENCIA (a 31/12/2018): No coincide con la magnitud reportada en la MUSI, en los 3 primeros trimestres</t>
  </si>
  <si>
    <t>Mantener 84 Km/Carril De La Malla Vial Local Urbana De Usme</t>
  </si>
  <si>
    <t>Mantener 80 Km/Carril De Malla Vial Rural</t>
  </si>
  <si>
    <t>Construir 24000 Mts2 De La Malla Vial Local Urbana De Usme</t>
  </si>
  <si>
    <t>VIGENCIA (a 31/12/2018): No coincide con la magnitud reportada en la MUSI, EN LOS TRIMESTRES ANTERIORES</t>
  </si>
  <si>
    <t>Mantener 211882 Mts2 De La Malla Vial Local Urbana De Usme</t>
  </si>
  <si>
    <t>Construir 4 Puentes Peatonales De Escala Local Sobre Cuerpos De Agua Intervenidos</t>
  </si>
  <si>
    <t>Seguridad, compromiso de todos</t>
  </si>
  <si>
    <t>Vincular 3000 Personas A Ejercicios De Convivencia Ciudadana</t>
  </si>
  <si>
    <t>VIGENCIA (a 31/12/2018): Se hizo entrega de las 500 personas. El cto No. 264 de 2017 se encuentra en ejecución con relación al 2018 Contrato 262 de 2018 CORPORACION PARA LA INVESTIGACION EL DESARROLLO SOSTENIBLE Y LA PROMOCION SOCIAL ¿ CORPROGRESO Vincular a 3051 personas</t>
  </si>
  <si>
    <t>Eje transversal Desarrollo económico basado en el conocimiento</t>
  </si>
  <si>
    <t>Consolidar el turismo como factor de desarrollo, confianza y felicidad para Bogotá Región</t>
  </si>
  <si>
    <t>Usme ecoturística</t>
  </si>
  <si>
    <t>Vincular 2400 Personas En El Proyecto Estratégico Ecoturístico De Conservación Ambiental</t>
  </si>
  <si>
    <t>VIGENCIA (a 31/12/2018): El contrato No 268-2017 suscrito con ¿GEOAMBIENTE LTDA¿ cuyo objeto es: se ejecutó con las 1200 personas. Para 2018 contrato 249 de 2018 UT ECOTURISMO SIN RETAMO implementar acciones integrales para la recuperación ambiental a través de componentes</t>
  </si>
  <si>
    <t>Apoyo al ambiente local</t>
  </si>
  <si>
    <t>Sembrar 4000 Arboles Nativos En La Localidad</t>
  </si>
  <si>
    <t>VIGENCIA (a 31/12/2018): No coincide con la magnitud reportada en la MUSI en los trimestres anteriores</t>
  </si>
  <si>
    <t>Intervenir 4 Hectareas De Espacio Público Con Acciones De Renaturalización Y/O Ecourbanismo</t>
  </si>
  <si>
    <t>VIGENCIA (a 31/12/2018): Se hace redistribución de RP en las metas</t>
  </si>
  <si>
    <t>Intervenir 400 Mts2 De Espacio Público  Con Acciones De Jardinería, Muros Verdes Y/O Paisajismo</t>
  </si>
  <si>
    <t>VIGENCIA (a 31/12/2018): Se intervinieron 100mt2 de jardinería horizontal, priorizando un espacio en un territorio en el barrio Sta Marta. Y se adjudicó en la vigencia 2018 el contrato 249 2018 UT ECOTURISMO SIN RETAMO El implementar acciones integrales para la recuperación</t>
  </si>
  <si>
    <t>Promoción del emprendimiento rural</t>
  </si>
  <si>
    <t>Beneficiar 540 Personas A Través De Emprendimientos Rurales</t>
  </si>
  <si>
    <t>Beneficiar 24480 Personas Con Acciones De Asesoría Técnica Agropecuaria Y/O Asistencia En Tecnologías Ambientales Sostenibles</t>
  </si>
  <si>
    <t>VIGENCIA (a 31/12/2018): No coincide con la magnitud reportada en la MUSI</t>
  </si>
  <si>
    <t>Gobernanza y gobernabilidad local en el distrito y la región</t>
  </si>
  <si>
    <t>Cubrir 9 Ediles Con El Pago De Honorarios</t>
  </si>
  <si>
    <t>Realizar 4 Acciones De Inspección, Vigilancia Y Control Que Permita Mejorar Los Indices De Eficiencia Y Eficacia De La Alcaldia</t>
  </si>
  <si>
    <t>Participación, control y pertenencia local</t>
  </si>
  <si>
    <t>Fortalecer 100 Organizaciones, Instancias Y Expresiones Sociales Ciudadanas  Para La Participación En El Cuatrienio</t>
  </si>
  <si>
    <t>VIGENCIA (a 31/12/2018): Se ha realizado mantenimiento y adecuación de 3 salones comunales. Para 2018, el contrato 250 de 2018 CONSORCIO OBRA SALONES 2018 realizar por el sistema de precios unitarios fijos</t>
  </si>
  <si>
    <t>Vincular 3200 Personas A Procesos De Participación Ciudadana Y/O Control Social</t>
  </si>
  <si>
    <t>Tunjuelito mejor para todos: digital e innovadora</t>
  </si>
  <si>
    <t>TMPT</t>
  </si>
  <si>
    <t>Tunjuelito</t>
  </si>
  <si>
    <t>Tunjuelito digital e Innovadora con la primera infancia</t>
  </si>
  <si>
    <t>Adecuar 4 Jardines Infantiles Para El Desarrollo Adecuado De La Primera Infancia</t>
  </si>
  <si>
    <t>Dotar 16 Jardines Infantiles Con Elementos Pedagógicos Apropiados Para La Población De Cero (0) A Cinco (5) Años</t>
  </si>
  <si>
    <t>Vincular 1000 Personas Mediante Acciones De Promoción Del Buen Trato Infantil.</t>
  </si>
  <si>
    <t>Tunjuelito comprometida con la población vulnerable.</t>
  </si>
  <si>
    <t>Benficiar 1624 Adultos Mayores Garantizando La Entrega De La Ayuda Económica Del Subsidio Tipo C.</t>
  </si>
  <si>
    <t>Beneficiar 400 Personas Con Discapacidad A Través De La Entrega De Ayudas Técnicas No Pos.</t>
  </si>
  <si>
    <t>Tunjuelito la más educada a través de la tecnología</t>
  </si>
  <si>
    <t>Dotar 12 Instituciones Educativas Distritales Con Material Pedagógico.</t>
  </si>
  <si>
    <t>Innovación y tecnología para espacios culturales y deportivos</t>
  </si>
  <si>
    <t>Realizar 20 Eventos Artisticos Y/O Culturales En Fechas Representativas Para El Distrito O La Localidad.</t>
  </si>
  <si>
    <t>Realizar 20 Eventos Recreativos Y/O Deportivos Para Los Diferentes Grupos Poblacionales De La Localidad</t>
  </si>
  <si>
    <t>Vincular 800 Personas A Procesos De Formación Artística Y Cultural.</t>
  </si>
  <si>
    <t>Vincular 800 Personas A Procesos De Formación Deportiva.</t>
  </si>
  <si>
    <t>Más y mejores parques como espacios de innovación social</t>
  </si>
  <si>
    <t>Construir 4 Parques Vecinales Y/O De Bolsillo.</t>
  </si>
  <si>
    <t>VIGENCIA (a 30/09/2018): Adicion a contrato 2017</t>
  </si>
  <si>
    <t>Intervenir 16 Parques Vecinales Y/O De Bolsillo.</t>
  </si>
  <si>
    <t>PGI: Mejor infraestructura para construir tejido social</t>
  </si>
  <si>
    <t>Mantener 9 Km/Carril De Malla Vial Local</t>
  </si>
  <si>
    <t>Construir 2000 M² De Espacio Público</t>
  </si>
  <si>
    <t>Mantener 2000 M² De Espacio Público</t>
  </si>
  <si>
    <t>Intervenir 1 Puente Vehicular Y/O Peatonal De Escala Local Sobre Cuerpo De Agua</t>
  </si>
  <si>
    <t>Tunjuelito más segura y monitoreada, con innovación y tecnología</t>
  </si>
  <si>
    <t>Realizar 4 Dotaciones Para Seguridad Con Elementos Técnicos Y/O Tecnológicos</t>
  </si>
  <si>
    <t>Vincular 2000 Personas Mediante Ejercicios De Convivencia Ciudadana</t>
  </si>
  <si>
    <t>Ambientes sostenibles e innovadores para Tunjuelito</t>
  </si>
  <si>
    <t>Intervenir 1 Hectareas  Mediante Acciones De Renaturalización Y/O Ecourbanismo</t>
  </si>
  <si>
    <t>Intrervenir 1000 M² A Través De Acciones De Jardinería, Muros Verdes Y/O Paisajismo.</t>
  </si>
  <si>
    <t>Fortalecimiento de la Institucionalidad y gobernabilidad Local, mejor para todos</t>
  </si>
  <si>
    <t>Realizar 4 Acciones De Inspección, Vigilancia Y Control Programadas Por La Alcaldía Local.</t>
  </si>
  <si>
    <t>Cubrir 9 Ediles De La Localidad Con El Pago De Los Honorarios.</t>
  </si>
  <si>
    <t>Implementar 4 Estrategias De Fortalecimiento Institucional.</t>
  </si>
  <si>
    <t>Fortalecimiento de la participación, a través de la innovación y herramientas digitales</t>
  </si>
  <si>
    <t>Fortalecer 20 Organizaciones, Instancias Y/O Expresiones Sociales Ciudadanas Para La Participación.</t>
  </si>
  <si>
    <t>Vincular 3000 Personas A Procesos De Participación Ciudadana Y/O De Control Social</t>
  </si>
  <si>
    <t>Por una sede administrativa local, tecnológica e innovadora</t>
  </si>
  <si>
    <t>Adecuar 1 Sede Administrativa Óptima Para El Correcto Funcionamiento De La Alcaldía Local</t>
  </si>
  <si>
    <t>Bosa mejor para todos, innovadora, educada y competitiva</t>
  </si>
  <si>
    <t>BMPT</t>
  </si>
  <si>
    <t>Bosa</t>
  </si>
  <si>
    <t>Bosa feliz desde la gestación hasta la adolescencia</t>
  </si>
  <si>
    <t>Adecuar 5 Jardines Infantiles Con Perspectiva De Desarrollo Integral Para La Primera Infancia</t>
  </si>
  <si>
    <t>Dotar 20 Jardines Infantiles Con Perspectiva De Desarrollo Integral Para La Primera Infacia</t>
  </si>
  <si>
    <t>Vincular 12000 Personas En Acciones De Promociones Del Buen Trato</t>
  </si>
  <si>
    <t>Bosa activa, digna y feliz</t>
  </si>
  <si>
    <t>Apoyar 4670 Personas Mayores Anualmente En Situacion De Vulnerabilidad Economica Y Social Con El Subsidio Tipo C</t>
  </si>
  <si>
    <t>Bosa sin limites</t>
  </si>
  <si>
    <t>Beneficiar 1800 Personas Con Ayudas Tecnicas No Pos</t>
  </si>
  <si>
    <t>Innovación para la gestión del riesgo y competitividad frente al cambio climático</t>
  </si>
  <si>
    <t>Realizar 4 Obras De Gestion Del Riesgo A Traves De Estrategias Preventivas Y De Mitigacion</t>
  </si>
  <si>
    <t>Educación mejor para todos</t>
  </si>
  <si>
    <t>Dotar 28 Colegios Con Material Pedagogico Con Enfasis Prioritariamente En La Politica Publica Educativa Bogota Bilingue</t>
  </si>
  <si>
    <t>Acceso con calidad a la educación superior</t>
  </si>
  <si>
    <t>Bosa educada y competitiva</t>
  </si>
  <si>
    <t>Formar 50 Personas En Hoteleria, Turismo Y/O Ecoturismo Y/O Comunicacion Y/O Mercadeo Y/O Publicidad Y/O Administracion E Ingles, Como Parte Del Proyecto Estrategico De Recuperacion Historica Y Promocion De La Localidad De Bosa</t>
  </si>
  <si>
    <t>Bosa, territorio cultural, recreativo y deportivo</t>
  </si>
  <si>
    <t>Realizar 48 Eventos Artisticos Y Culturales</t>
  </si>
  <si>
    <t>Realizar 28 Eventos De Recreacion Y Deporte</t>
  </si>
  <si>
    <t>Capacitar 1000 Personas A Traves De Escuelas De Formacion Artistica Y Cultural</t>
  </si>
  <si>
    <t>Capacitar 150 Personas Anualmente A Traves De Escuelas De Formacion Musical</t>
  </si>
  <si>
    <t>Vincular 1030 Personas En Procesos De Formacion Deportiva</t>
  </si>
  <si>
    <t>Hábitat mejor para todos: titulación de predios y regularización de barrios legalizados.</t>
  </si>
  <si>
    <t>Realizar 6 Estudios Preliminares Para La Regularizacion Urbanistica, Levantamiento Topograficos A Asentamientos De Origen Informal Previamente Legalizados Y Priorizados En Los Territorios Diagnosticados Por La Sdht</t>
  </si>
  <si>
    <t>Asesorar 1000 Personas En Temas De Legalizacion De Barrios Y Titulacion De Predios</t>
  </si>
  <si>
    <t>Infraestructura social y equipamiento urbano para todos</t>
  </si>
  <si>
    <t>VIGENCIA (a 31/12/2018): Recursos para estudios y diseños</t>
  </si>
  <si>
    <t>Intervenir 80 Parques De Vecinales Y O De Bolsillo</t>
  </si>
  <si>
    <t>Innovación en infraestructura para una movilidad mejor para todos</t>
  </si>
  <si>
    <t>Construir 8 Kilometro Carril De Malla Vial Local</t>
  </si>
  <si>
    <t>VIGENCIA (a 31/12/2018): Recurso 2018 para estudios y diseños.</t>
  </si>
  <si>
    <t>Mantener 80 Kilometros Carril De Malla Vial Local</t>
  </si>
  <si>
    <t>Construir 8000 Metros Cuadrados De Espacio Publico Local</t>
  </si>
  <si>
    <t>Construir Y/O Mantener 2000 Metros Cuadrados De Bicicarril Y/O  Ciclorutas  En El Centro Histórico De La Localidad De Bosa En El Marco Del Proyecto Estratégico De Revitalización  Del  Centro  De  La Localidad De Bosa</t>
  </si>
  <si>
    <t>Mantener 8000 Metros Cuadrados De Espacio Publico Local</t>
  </si>
  <si>
    <t>Intervenir 4 Puentes Vehiculares Y/O Peatonales Sobre Cuerpos De Agua</t>
  </si>
  <si>
    <t>Convivencia ciudadana para una bosa mas segura para todos</t>
  </si>
  <si>
    <t>Vincular 12000 Personas En Actividades Y Procesos Que Aporten En La Generacion De Una Cultura De Convivencia Y Paz En La Localidad De Bosa, Considerando Enfoques Diferenciales</t>
  </si>
  <si>
    <t>Vincular 4000 Personas En Procesos De Cultura Ciudadana Que Propoendan Por La Convivencia Y La Proteccion Del Entorno</t>
  </si>
  <si>
    <t>Vincular 4000 Personas A Campañas De Tenencia Responsable De Animales Y Fomento A Habitat Dignos Para Animales Prioritariamente Callejeros, En El Marco Del Proyecto Estrategico De Proteccion Y Bienestar Animal Para La Sana Convivencia En La Localidad De Bosa</t>
  </si>
  <si>
    <t>Bosa transforma su ambiente innovando en el territorio</t>
  </si>
  <si>
    <t>Sembrar Y/O Intervenir 4000 Arboles .</t>
  </si>
  <si>
    <t>Intervenir 4 Hectareas De Espacio Publico Mediante La Renaturalizacion Y/O Ecourbanismo</t>
  </si>
  <si>
    <t>Intervenir 100 Metros Cuadrados Con Acciones De Jardineria, Muros Verdes Y/O Paisajismo</t>
  </si>
  <si>
    <t>Gobierno abierto para una bosa innovadora y mejor para todos</t>
  </si>
  <si>
    <t>Cubrir 9 Ediles Con Pago De Honorarios</t>
  </si>
  <si>
    <t>Participación mejor para todos</t>
  </si>
  <si>
    <t>Fortalecer 200 Organizaciones, Instancias Y Expresiones Sociales Ciudadanas Para La Participacion</t>
  </si>
  <si>
    <t>Vincular 6000 Personas En Procesos De Participacion Ciudadana Y/O Control Social</t>
  </si>
  <si>
    <t>Kennedy mejor para todos. localidad ejemplo para todos</t>
  </si>
  <si>
    <t>KMPT</t>
  </si>
  <si>
    <t>Kennedy</t>
  </si>
  <si>
    <t>Fortalecimiento pedagógico y estructural a jardines infantiles y prevención de violencia infantil y promoción del buen trato</t>
  </si>
  <si>
    <t>Dotar 60 Jardines Infantiles De La Localidad</t>
  </si>
  <si>
    <t>Adecuar 16 Jardines Infantiles De La Localidad</t>
  </si>
  <si>
    <t>Vincular 2000 Personas En Programas De Promoción Del Buen Trato A Los Niños, Niñas Y Adolescentes</t>
  </si>
  <si>
    <t>Fortalecimiento al mejoramiento de la calidad de vida</t>
  </si>
  <si>
    <t>Beneficiar 1500 Personas En Situación De Discapacidad Con Servicios De Ayudas Técnicas No Pos</t>
  </si>
  <si>
    <t>Igualdad y autonomía para una Kennedy incluyente</t>
  </si>
  <si>
    <t>Beneficiar 3884 Personas Mayores Con Subsidio Tipo C</t>
  </si>
  <si>
    <t>Fortalecimiento de las instituciones educativas distritales, para una inclusión educativa</t>
  </si>
  <si>
    <t>Dotar 42 Instituciones Educativas Distritales De La Localidad</t>
  </si>
  <si>
    <t>Promoción y desarrollo local de la cultura, la recreación y el deporte</t>
  </si>
  <si>
    <t>Realizar 40 Eventos Artísticos Y Culturales En La Localidad</t>
  </si>
  <si>
    <t>Realizar 40 Eventos Recreodeportivos En La Localidad</t>
  </si>
  <si>
    <t>Vincular 2000 Personas A Los Procesos De Formación Artística Y Cultural</t>
  </si>
  <si>
    <t>Vincular 2000 Personas A Los Procesos De Formación Deportiva</t>
  </si>
  <si>
    <t>VIGENCIA (a 31/12/2018): Los recursos comprometidos no mueven la magnitud de la meta.</t>
  </si>
  <si>
    <t>Mi casa me pertenece</t>
  </si>
  <si>
    <t>Presentar 1000 Demandas De Titulación Predial</t>
  </si>
  <si>
    <t>Recreación y deporte para todos</t>
  </si>
  <si>
    <t>Intervenir 100 Parques Vecinales Y/O De Bolsillo</t>
  </si>
  <si>
    <t>Recuperación de la malla vial local</t>
  </si>
  <si>
    <t>Construir 5 Km/Carril De Malla Vial Local Para Mejorar La Movilidad</t>
  </si>
  <si>
    <t>VIGENCIA (a 31/12/2018): La ejecución de los recursos, no impatcó la magnitud de la meta.</t>
  </si>
  <si>
    <t>Mantener 60 Km/Carrill De Malla Vial Local Para Mejorar La Movilidad</t>
  </si>
  <si>
    <t>Construir 8000 M2 De Espacio Público En La Localidad</t>
  </si>
  <si>
    <t>VIGENCIA (a 31/12/2018): Los contratos asociados a la meta no afectan la magnitud de esta.</t>
  </si>
  <si>
    <t>Mantener 15000 M2 De Espacio Público</t>
  </si>
  <si>
    <t>Intervenir 2 Puentes Peatonales Y/O Vehiculares De Escala Local Sobre Cuerpos De Agua</t>
  </si>
  <si>
    <t>Fortalecimiento de seguridad e iniciativa de convivencia en la localidad de Kennedy</t>
  </si>
  <si>
    <t>Realizar 4 Dotaciones Para Mejorar La Seguridad En La Localidad</t>
  </si>
  <si>
    <t>Bogotá mejor para las víctimas, la paz y la reconciliación</t>
  </si>
  <si>
    <t>Kennedy mejor para las víctimas, la paz y la reconciliación</t>
  </si>
  <si>
    <t>Vincular 8000 Personas A Procesos Integrales En Materia De Paz Y Reconciliación</t>
  </si>
  <si>
    <t>Sostenibilidad ambiental basada en la eficiencia energética</t>
  </si>
  <si>
    <t>Sembrar Y/O Intervenir 1000 Arboles Para Mejorar Las Condiciones Ambientales Locales</t>
  </si>
  <si>
    <t>Intervenir 2 Hectareas De Espacio Público Con Acciones De Renaturalización Y/O Ecourbanismo</t>
  </si>
  <si>
    <t>Intervenir 8000 M2 De Espacio Público Con Acciones De Jardinería, Muros Verdes Y/O Paisajismo</t>
  </si>
  <si>
    <t>Fortalecimiento de la gestión local y de las acciones de vigilancia y control</t>
  </si>
  <si>
    <t>Cubrir 11 Ediles Con Pago De Honorarios</t>
  </si>
  <si>
    <t>VIGENCIA (a 31/12/2018): FDL  de kennedy Solicita reporte menor valor, debido a error en el reporte anterior.</t>
  </si>
  <si>
    <t>Realizar 4 Acciones De Ivc</t>
  </si>
  <si>
    <t>Adecuar 1 Sede Administrativa Local</t>
  </si>
  <si>
    <t>Fortalecimiento de la participación</t>
  </si>
  <si>
    <t>Fortalecer 100 Organizaciones, Instancias Y Expresiones Sociales Ciudadanas Para La Participación Local</t>
  </si>
  <si>
    <t>Vincular 2000 Personas A Procesos De Participación Ciudadana Y/O Control Social</t>
  </si>
  <si>
    <t>Acondicionar 1 Casa De Participación Ciudadana Local</t>
  </si>
  <si>
    <t>VIGENCIA (a 31/12/2018): El recurso comprometido no aporta al avance de la meta.</t>
  </si>
  <si>
    <t>Fontibón mejor para todos. territorio seguro y moderno</t>
  </si>
  <si>
    <t>FMPT</t>
  </si>
  <si>
    <t>Fontibón</t>
  </si>
  <si>
    <t>Fontibón, desarrollo integral desde la gestación hasta la adolescencia</t>
  </si>
  <si>
    <t>Adecuar 4 Jardines Infantiles Bajo Los Estándares De Accesibilidad Y Seguridad, Para La Atención Integral A La Primera Infancia</t>
  </si>
  <si>
    <t>Dotar 16 Jardines Infantiles Bajo Los Estándares De Accesibilidad Y Seguridad, Para La Atención Integral A La Primera Infancia</t>
  </si>
  <si>
    <t>Vincular 500 Personas Anualmente A Acciones Estratégicas De Buen Trato Y Prevención De Violencias En Niños, Niñas Y Adolescentes</t>
  </si>
  <si>
    <t>Vincular 4905 Niños Y Niñas De La Primera Infancia A Estrategias Orientadas A La Atención Nutricional Y Prevenir Enfermedades Prevalentes De La Primera Infancia</t>
  </si>
  <si>
    <t>VIGENCIA (a 31/12/2018): 2018: De acuerdo con información de la Secretaría de Integración Social, la población para atender disminuyó durante 2018, sin embargo se está atendiendo el 100% de la población a atender.</t>
  </si>
  <si>
    <t>Fontibón, incluyente, digno y feliz para personas mayores y en condición de discapacidad</t>
  </si>
  <si>
    <t>Beneficiar 980 Adultos Mayores En Situación De Vulnerabilidad Con La Entrega De Subsidio Tipo C</t>
  </si>
  <si>
    <t>Beneficiar 1000 Personas Con El Suministro De Ayudas Técnicas Para Población Con Discapacidad No Cubiertas Por El Pos</t>
  </si>
  <si>
    <t>Fontibón reduce el riesgo al cambio climático</t>
  </si>
  <si>
    <t>Realizar 1 Obra De Mitigacion De Riesgos</t>
  </si>
  <si>
    <t>Finalizada - No continua</t>
  </si>
  <si>
    <t>Fontibón, infraestructura y dotación al servicio de los ambientes de aprendizaje</t>
  </si>
  <si>
    <t>Dotar 8 Instituciones De Educación Distrital Ied Con Material Y Medios Pedagógicos Para Mejorar La Calidad De La Educación En El Aprendizaje De Los Niños, Niñas, Adolescentes Y Jóvenes (Durante El Cuatrenio)</t>
  </si>
  <si>
    <t>Apoyar 1 Construccion De Un Plantel Educativo Con Las Especificaciones De Calidad (Durante El Cuatrenio)</t>
  </si>
  <si>
    <t>Fontibón, territorio de oportunidades artísticas, culturales, recreativas y deportivas para todos</t>
  </si>
  <si>
    <t>Realizar 20 Eventos Artísticos Y Culturales</t>
  </si>
  <si>
    <t>VIGENCIA (a 31/12/2018): Contratos que no mueven meta debido a dificultades en trámite del concepto favorable con el sector y  tiempos de contratación.</t>
  </si>
  <si>
    <t>Realizar 10 Eventos De Recreación Y Deporte Para Promover La Recreación Y Actividad Física, En Parques Y Espacios Públicos De La Localidad</t>
  </si>
  <si>
    <t>Vincular 750 Personas De Grupos Étnicos, Etarios Y Poblacionales A Procesos De Formación Artística Y Cultural</t>
  </si>
  <si>
    <t>Vincular 750 Personas De Grupos Étnicos, Etarios Y Poblacionales A Procesos De Formación Deportiva</t>
  </si>
  <si>
    <t>Fontibón, gestión para un desarrollo moderno</t>
  </si>
  <si>
    <t>Brindar 300 Personas Asesoría  En Demandas De Titulación Predial Y/O Estudios Preliminares Para La Regularización Urbanística</t>
  </si>
  <si>
    <t>Fontibón mejores parques para todos</t>
  </si>
  <si>
    <t>Construir 2 Parques Vecinales Y/O De Bolsillo En El Cuatrienio</t>
  </si>
  <si>
    <t>Intervenir 30 Parques Vecinales Y/O De Bolsillo En El Cuatrenio</t>
  </si>
  <si>
    <t>Fontibón, mejor movilidad para todos</t>
  </si>
  <si>
    <t>Construir 12 Km/Carril De Malla Vial Local Durante El Cuatrenio</t>
  </si>
  <si>
    <t>Mantener 15 Km/Carril De Malla Vial Local</t>
  </si>
  <si>
    <t>VIGENCIA (a 31/12/2018): Las unidades reportadas corresponden a 4,43 km carril contratados para ejecutar en vigencia 2019 y 0,6 km carril de mantenimiento con maquinaria amarilla.</t>
  </si>
  <si>
    <t>Construir 30000 M2 De Espacio Publico</t>
  </si>
  <si>
    <t>VIGENCIA (a 31/12/2018): Contrato que no mueve la meta.</t>
  </si>
  <si>
    <t>Mantener 35000 M2 De Espacio Publico</t>
  </si>
  <si>
    <t>Fontibón, territorio seguro y en convivencia para todos</t>
  </si>
  <si>
    <t>Realizar 4 Dotaciones De Seguridad (Durante El Cuatrenio)</t>
  </si>
  <si>
    <t>Vincular 4800 Personas A Ejercicios De Convivencia Ciudadana De La Localidad (Durante El Cuatrenio)</t>
  </si>
  <si>
    <t>VIGENCIA (a 30/09/2018): Contratos que no avanzan la meta.</t>
  </si>
  <si>
    <t>Construir Y Dotar 1 Cai En La Localidad Con El Fin De Contribuir En La Eliminación De Los Delitos Que Afectan La Convivencia Ciudadana (Durante El Cuatrenio)</t>
  </si>
  <si>
    <t>VIGENCIA (a 31/12/2018): Contrato que no mueven la meta. Está pendiente un trámite por parte de la Secretaría de Seguridad para iniciar la ejecución por parte de la Alcaldía Local de Fontibón.</t>
  </si>
  <si>
    <t>Fontibón territorio verde</t>
  </si>
  <si>
    <t>Sembrar O Intervenir 400 Arboles Para Contribuir A La Recuperación De La Capa De Ozono.</t>
  </si>
  <si>
    <t>Intervenir 4 Hectareas De Espacio Público Con Acciones De Renaturalización Y/O Ecoturismo</t>
  </si>
  <si>
    <t>Fontibón, ciudadanía co-creando la localidad</t>
  </si>
  <si>
    <t>Fortalecer 8 Organizaciones, Instancias Y Expresiones Sociales Para La Participación (Durante El Cuatrienio)</t>
  </si>
  <si>
    <t>Vincular 1600 Personas A Procesos De Participación Ciudadana Y/O Control Social (Durante El Cuatrienio)</t>
  </si>
  <si>
    <t>Intervenir 20 Salones Comunales Que Pertenezcan Al Distrito (Durante El Cuatrienio)</t>
  </si>
  <si>
    <t>Fontibón, gestión publica eficiente y transparente</t>
  </si>
  <si>
    <t>Cubrir 9 Ediles Con El Pago De Honorarios.</t>
  </si>
  <si>
    <t>Realizar 4 Acciones De Inspeccion Vigilancia Y Control Para La Convivencia Pacifica Y El Cumplimiento De Las  Normas Establecidas</t>
  </si>
  <si>
    <t>Engativá mejor para todos: Engativá renace contigo</t>
  </si>
  <si>
    <t>EMPT</t>
  </si>
  <si>
    <t>Engativá</t>
  </si>
  <si>
    <t>Desarrollo integral y buen trato para los niños y niñas</t>
  </si>
  <si>
    <t>Adecuar 11 Jardines Infantiles Para La Atención Integral De Los Niños Y Las Niñas</t>
  </si>
  <si>
    <t>Dotar 40 Jardines Infantiles Con El Suministro De Elementos Materiales Pedagógicos</t>
  </si>
  <si>
    <t>Vincular 4400 Personas (Niñas, Niños, Cuidadores(As), Maestros(As) Y Sus Núcleos Familiares) En Acciones De Promoción Del Buen Trato Infantil</t>
  </si>
  <si>
    <t>Envejecimiento digno, activo y feliz</t>
  </si>
  <si>
    <t>Beneficiar 2150 Personas Mayores De La Localidad De Engativá, Con Un Subsidio Económico Mensual Tipo C, Que Cumplan Con Los Criterios De Priorización</t>
  </si>
  <si>
    <t>Ayudas para la calidad de vida de personas con discapacidad</t>
  </si>
  <si>
    <t>Beneficiar 800 Personas Con Discapacidad Con La Entrega De Ayudas Técnicas (No Incluidas En El Pos)</t>
  </si>
  <si>
    <t>Dotaciones pedagógicas para el aprendizaje y la felicidad</t>
  </si>
  <si>
    <t>Dotar 33 Ied De La Localidad Con Material Pedagógico</t>
  </si>
  <si>
    <t>VIGENCIA (a 31/12/2018): Se realizó la contratación de 7 colegios y no 9, por recomendación del sector, teniendo en cuenta que la SED tiene e informa las necesidades de dotación de la localidad.</t>
  </si>
  <si>
    <t>Cultura, recreación y deporte para la participación y la formación</t>
  </si>
  <si>
    <t>Realizar 40 Eventos Artísticos Y Culturales</t>
  </si>
  <si>
    <t>Realizar 40 Eventos Recreativos Y Deportivos</t>
  </si>
  <si>
    <t>Vincular 2000 Personas En Procesos De Formación Artística Y Cultural</t>
  </si>
  <si>
    <t>Vincular 2000 Personas En Procesos De Formación Deportiva</t>
  </si>
  <si>
    <t>Parques incluyentes y democráticos para la participación ciudadana.</t>
  </si>
  <si>
    <t>Intervenir 121 Parques Vecinales Y/O De Bolsillo</t>
  </si>
  <si>
    <t>Movilidad y espacios públicos para el disfrute de la ciudadanía</t>
  </si>
  <si>
    <t>Construir 16 Km/Carril De Malla Vial Local</t>
  </si>
  <si>
    <t>VIGENCIA (a 30/06/2018): Reporta menor valor por error en reporte anterior, seguimiento con corte a 31 de marzo de 2018. Correo Oscar Gelves 20180712.</t>
  </si>
  <si>
    <t>Mantener 76 Km/Carril De Malla Vial Local</t>
  </si>
  <si>
    <t>Construir 12615 M2 De Espacio Público Local (Como Andenes, Ciclorutas, Plazoletas, Entre Otros)</t>
  </si>
  <si>
    <t>Mantener 13876 M2 De Espacio Público Local (Como Andenes, Ciclorutas, Plazoletas, Entre Otros)</t>
  </si>
  <si>
    <t>Espacios seguros y confiables para la convivencia</t>
  </si>
  <si>
    <t>Vincular 7000 Personas A Ejercicios De Convivencia Ciudadana</t>
  </si>
  <si>
    <t>El derecho de las mujeres a una vida libre de violencia</t>
  </si>
  <si>
    <t>Vincular 7000 Personas En Acciones Contra La Violencia Y Discriminación De La Mujer</t>
  </si>
  <si>
    <t>Fundamentar el desarrollo económico en la generación y uso del conocimiento para mejorar la competitividad de la Ciudad Región</t>
  </si>
  <si>
    <t>El emprendimiento para la construcción de la paz y la felicidad</t>
  </si>
  <si>
    <t>Beneficiar 800 Jovenes Con Acciones Que Les Amplíen Sus Oportunidades De Generación De Ingresos Y De Estabilidad Económica</t>
  </si>
  <si>
    <t>Territorio sostenible con participación social</t>
  </si>
  <si>
    <t>Sembrar O Intervenir 4000 Individuos Arboreos Para Mejorar Las Condiciones Ambientales De La Localidad</t>
  </si>
  <si>
    <t>VIGENCIA (a 31/12/2018): No se logró llegar a un acuerdo con el Jardín Botánico por la necesidad de constituir una Póliza por parte de ellos, al ser un contrato interadministrativo, razón por la cual a pesar de tener concepto favorable por parte del sector, no se pudo avanzar la meta</t>
  </si>
  <si>
    <t>Intervenir 1 Hectarea De Espacio Público Con Acciones De Renaturalización Y/O Ecourbanismo</t>
  </si>
  <si>
    <t>Intervenir 10000 M2 De Espacio Público Con Acciones De Jardinería, Muros Verdes Y/O Paisajismo</t>
  </si>
  <si>
    <t>Buen gobierno para estimular la participación social</t>
  </si>
  <si>
    <t>Empoderamiento Social con Corresponsabilidad.</t>
  </si>
  <si>
    <t>Fortalecer 33 Organizaciones, Instancias Y Expresiones Sociales Ciudadanas Para La Participación</t>
  </si>
  <si>
    <t>Vincular 7000 Personas A Procesos De Participación Ciudadana Y/O Control Social</t>
  </si>
  <si>
    <t>Suba mejor para todos: xua chie, guechas</t>
  </si>
  <si>
    <t>SMPT</t>
  </si>
  <si>
    <t>Suba</t>
  </si>
  <si>
    <t>Primera infancia mejor para Suba</t>
  </si>
  <si>
    <t>Adecuar 9 Jardines Infantiles De Forma Tal Que Se Garantice La Sismo Resistencia, Funcionalidad, Accesibilidad Y Condiciones Dignas, Cómodas Y Amables Para Todos Niños Y Niñas</t>
  </si>
  <si>
    <t>Dotar 40 Jardines Infantiles De La Localidad De Suba, Para La Atención Integral A La Primera</t>
  </si>
  <si>
    <t>Vincular 5000 Personas En  Programas De Promoción Del Buen Trato Y Prevención De Violencias En Niños Y Niñas</t>
  </si>
  <si>
    <t>Suba digna e igualitaria</t>
  </si>
  <si>
    <t>Beneficiar 5100 Adultos Mayores En Condiciones De Vulnerabilidad Con La Entrega De Apoyo Económico (Tipo C) Doce (12) Meses Al Año.</t>
  </si>
  <si>
    <t>Beneficiar 3000 Personas En Condicion De Discapacidad  Y/O En Estado De Vulnerabilidad Con Ayudas Técnicas Y De Rehabilitación Integral No Cubiertas Por El Pos</t>
  </si>
  <si>
    <t>Suba es educación mejor para todos</t>
  </si>
  <si>
    <t>Dotar 28 Instituciones Educativas Distritales De La Localidad De Suba Con Elementos Pedagógicos En El Marco Del Proyecto Escolar.</t>
  </si>
  <si>
    <t>Una Suba mejor a través de la cultura, la recreación y el deporte</t>
  </si>
  <si>
    <t>Realizar 100 Eventos Locales De Expresión Cultural Y Artística.</t>
  </si>
  <si>
    <t>Realizar 16 Eventos Recreativos, Deportivos Y De Actividad Física En Parques Y Espacios Públicos De La Localidad De Suba.</t>
  </si>
  <si>
    <t>Vincular 3600 Personas En Procesos De Formación Artística Y Cultural Informal Y Aficionada Por Ciclo Vital Y Con Enfoque Diferencial</t>
  </si>
  <si>
    <t>Vincular 4000 Personas En Procesos De Formación Deportiva Para Promover La Recreación Y Actividad Física, En Parques Y Espacios Públicos De La Localidad</t>
  </si>
  <si>
    <t>Infraestructura para el desarrollo del hábitat</t>
  </si>
  <si>
    <t>Suba aprovecha integralmente los residuos</t>
  </si>
  <si>
    <t>Implementar 2 Procesos De Recolección Y Clasificación De Residuos Sólidos Aprovechables</t>
  </si>
  <si>
    <t>Suba mejora integralmente sus barrios</t>
  </si>
  <si>
    <t>Realizar 10 Estudios Preliminares Para La Regularización Urbanística A Asentamientos De Origen Informal Previamente Legalizados Y Priorizados En Los Territorios Diagnosticados Por La Sdht</t>
  </si>
  <si>
    <t>Parques en la ciudad del espacio público</t>
  </si>
  <si>
    <t>Construir 8 Parques Vecinales Y/O De Bolsillo En  La Localidad De Suba</t>
  </si>
  <si>
    <t>Intervenir 240 Paques Vecinales Y/O De Bolsillo De La Localidad De Suba</t>
  </si>
  <si>
    <t>Hacia una movilidad sostenible</t>
  </si>
  <si>
    <t>Construir 46 Km/Carril De Malla Vial En La Localidad De Suba</t>
  </si>
  <si>
    <t>Mantener 62 Km/Carril Con Acciones De Movilidad En La Malla Vial De La Localidad De Suba</t>
  </si>
  <si>
    <t>Construir 55000 Metros Cuadrados De Espacio Público En La Localidad De Suba</t>
  </si>
  <si>
    <t>Mantener 25000 Metros Cuadrados De Espacio Público En La Localidad De Suba</t>
  </si>
  <si>
    <t>Construir 2 Puentes De Escala Local Que Permitan Mejorar Las Condiciones De Movilidad En La Localidad De Suba</t>
  </si>
  <si>
    <t>Suba segura y mejor para todos</t>
  </si>
  <si>
    <t>Realizar 4 Dotaciones Con Soluciones Tecnológicas Para La Seguridad De La Localidad</t>
  </si>
  <si>
    <t>Vincular 6000 Personas A Ejercicios De Convivencia Ciudadana</t>
  </si>
  <si>
    <t>VIGENCIA (a 31/12/2018): Corresponde a prestaciones de sertvicio que no mueven meta</t>
  </si>
  <si>
    <t>Construir Y/O Adquirir 3 Cai En La Localidad Con El Fin De Contribuir En La Eliminación De Los Delitos Que Afectan La Convivencia Ciudadana.</t>
  </si>
  <si>
    <t>Bogotá, una ciudad digital</t>
  </si>
  <si>
    <t>Conexión clave para la información</t>
  </si>
  <si>
    <t>Implementar 1 Estrategia Para El Fortalecimiento De La Apropiación De Las Tic</t>
  </si>
  <si>
    <t>Más arboles y mejor calidad del aire en Suba</t>
  </si>
  <si>
    <t>Intervenir Y/O Sembrar 5000 Arboles Con  Acciones De Manejo Integral</t>
  </si>
  <si>
    <t>Adecuar 2 Hectáreas De Espacio Público Con Intervenciones De Renaturalización Y/O Ecourbanismo.</t>
  </si>
  <si>
    <t>Intervenir 10000 Metros Cuadrados Con Acciones De Jardinería, Muros Verdes Y/O Paisajismo</t>
  </si>
  <si>
    <t>Suba promueve el desarrollo rural sostenible</t>
  </si>
  <si>
    <t>Beneficiar 100 Personas En Proyectos De Emprendimiento Rural</t>
  </si>
  <si>
    <t>Beneficiar 200 Personas Con Acciones De Asesoría Técnica Agropecuaria Y/O Asistencia En Tecnologías Ambientales Sostenibles</t>
  </si>
  <si>
    <t>Fortalecimiento institucional en Suba</t>
  </si>
  <si>
    <t>Cubrir El Pago De 11 Ediles De La Localidad De Suba</t>
  </si>
  <si>
    <t>Realizar 4 Estrategias De Fortalecimiento Institucional.</t>
  </si>
  <si>
    <t>Suba comprometida con la Inspección la vigilancia y el control</t>
  </si>
  <si>
    <t>Realizar 4 Acciones De Inspección Vigilancia Y Control</t>
  </si>
  <si>
    <t>Suba se expresa y decide</t>
  </si>
  <si>
    <t>Fortalecer 160 Organizaciones, Instancias Y Expresiones Sociales Ciudadanas De Participación De La Localidad De Suba</t>
  </si>
  <si>
    <t>Vincular 30000 Personas En Procesos De Participación Ciudadana Y/O Control Social.</t>
  </si>
  <si>
    <t>Barrios Unidos mejor para todos. Construyendo futuro</t>
  </si>
  <si>
    <t>BUMPT</t>
  </si>
  <si>
    <t>Barrios Unidos</t>
  </si>
  <si>
    <t>Protección y promoción de la primera infancia</t>
  </si>
  <si>
    <t>Dotar 7 Jardines En El Cuatrenio</t>
  </si>
  <si>
    <t>Adecuar 3 Jardines En El Cuatrenio</t>
  </si>
  <si>
    <t>Vincular 3000 Personas En Acciones Del Buen Trato Infantil En El Cuatrenio</t>
  </si>
  <si>
    <t>Apoyo dirigido a la población vulnerable adulto mayor y con condición de discapacidad de la localidad.</t>
  </si>
  <si>
    <t>Beneficiar 649 Adultos Mayores Con Acciones Integrales De Mejora De Calidad De Vida Y Subsidio Tipo C Anualmente</t>
  </si>
  <si>
    <t>Beneficiar 300 Personas  Con El Programa De Ayudas Técnicas En El Cuatrienio</t>
  </si>
  <si>
    <t>Fortalecimiento educativo para un futuro mejor</t>
  </si>
  <si>
    <t>Dotar 4 Instituciones Educativas En El Cuatrenio Con Material Pedagogico</t>
  </si>
  <si>
    <t>PGI: Cultura ciudadana, deporte y arte para un mejor futuro</t>
  </si>
  <si>
    <t>Realizar 32 Eventos Artísticos Y Culturales De Difusión Y Promoción De Espacios De Expresión Artística, Festividades Tradicionales Y Patrimoniales En El Cuatrienio.</t>
  </si>
  <si>
    <t>Realizar 8 Eventos En El Cuatrienio De Recreación Y Deporte</t>
  </si>
  <si>
    <t>Vincular 1500 Personas En El Cuatrienio En Procesos De Formación Artística Y Cultural.</t>
  </si>
  <si>
    <t>Vincular 8000 Personas En El Cuatrienio A Procesos De Formación Deportiva.</t>
  </si>
  <si>
    <t>PGI: Mejor espacio público para todos</t>
  </si>
  <si>
    <t>Intervenir 40 Parques Vecinales Y/O De Bolsillo En El Cuatrienio.</t>
  </si>
  <si>
    <t>VIGENCIA (a 31/12/2018): Corresponde a la contratación de la interventoría de las obras contratadas con recursos 2017. Por ende las contrataciones de la cigencia 2018 no mueven meta</t>
  </si>
  <si>
    <t>PGI: Construyendo futuro.</t>
  </si>
  <si>
    <t xml:space="preserve">	Mantener Y/O Intervenir 35 Km/Carril De Malla Vial Local En El Cuatrienio.</t>
  </si>
  <si>
    <t xml:space="preserve">	Construir Y/O Mantener 18000 Metros Cuadrados De Espacio Público Local En El Cuatrienio</t>
  </si>
  <si>
    <t>PGI: Seguridad y convivencia mejor para todos</t>
  </si>
  <si>
    <t>Realizar 3 Dotaciones En El Cuatrenio Para El Fortalecimiento De La Seguridad Local</t>
  </si>
  <si>
    <t>Vincular 800 Personas En El Cuatrenio En Ejercicios De Convivencia Ciudadana</t>
  </si>
  <si>
    <t>Una Sociedad que recupera y cuida al medio ambiente.</t>
  </si>
  <si>
    <t>Sembrar Y/O Intervenir 600 Arboles En La Localidad Durante El Cuatrenio</t>
  </si>
  <si>
    <t>Eficiencia y Eficacia Administrativa de la mano de la Comunidad</t>
  </si>
  <si>
    <t>Cubrir 9 Ediles Con El Pago De  Honorarios</t>
  </si>
  <si>
    <t>Implementar 1 Estrategia De Fortalecimiento Institucional Anualmente</t>
  </si>
  <si>
    <t>Realizar 1 Estrategia De Control Urbanistico De Espacio Publico Y/O De Establecimientos De Comercio Anualmente</t>
  </si>
  <si>
    <t>Gobierno legitimo y eficiente</t>
  </si>
  <si>
    <t>Fortalecer 20 Organizaciones, Instancias Y Expresiones Sociales Ciudadanas Para La Participación Durante La Vigencia Del Plan.</t>
  </si>
  <si>
    <t>Vincular 600 Personas A Procesos De Participación Ciudadana Y/O Control Social Durante La Vigencia Del Plan</t>
  </si>
  <si>
    <t>Teusaquillo mejor para todos</t>
  </si>
  <si>
    <t>Teusaquillo</t>
  </si>
  <si>
    <t>Teusaquillo mejor para la primera infancia</t>
  </si>
  <si>
    <t>Adecuar 1 Jardin Infantil De La Localidad</t>
  </si>
  <si>
    <t>VIGENCIA (a 31/12/2018): Se suscribió un contrato de obra para las reparaciones locativas y adecuación de los espacios del Jardín Infantil Acunar Lugar del Recreo, el cual tiene un plazo de ejecución de 2 meses e iniciará el 02 de enero del 2019.</t>
  </si>
  <si>
    <t>Dotar 9 Jardines Infantiles De Teusaquillo</t>
  </si>
  <si>
    <t>VIGENCIA (a 31/12/2018): Se entregó la dotación de elementos pedagógicos al Jardín Infantil Lugar del Recreo, de acuerdo con lo definido por la Secretaría Distrital de Integración.</t>
  </si>
  <si>
    <t>Vincular 1000 Personas En Programas Para Fortalecer El Buen Trato Infantil</t>
  </si>
  <si>
    <t>VIGENCIA (a 31/12/2018): Durante el 2018 se suscribió el contrato para realizar acciones de promoción del buen trato con el que se proyectó vincular 390 personas, a 31 de diciembre de 2018 se vincularon 415 personas en procesos de atención, orientación y asesoría a familias víctimas de violencia intrafamiliar y eventos en donde se involucran a los niños y a sus padres.</t>
  </si>
  <si>
    <t>Teusaquillo mejor con igualdad e inclusión</t>
  </si>
  <si>
    <t>Beneficiar 320 Personas En Condición De Discapacidad Con El Suministro De Ayudas Técnicas No Cubiertas Por El Pos</t>
  </si>
  <si>
    <t>VIGENCIA (a 31/12/2018): Se suscribió un convenio interadministrativo con la Subred Integrada de Servicios de Salud Norte E.S.E., por medio del cual se beneficiarán 74 personas con discapacidad.</t>
  </si>
  <si>
    <t>Teusaquillo mejor para las personas mayores</t>
  </si>
  <si>
    <t>Beneficiar 250 Personas Mayores De La Localidad Con La Entrega Del Subsidio Económico Tipo C</t>
  </si>
  <si>
    <t>VIGENCIA (a 31/12/2018): Durante el cuarto trimestre de 2018 la meta presentó ejecución física del 100%, es decir cumplió con los 250 beneficiarios cada mes.</t>
  </si>
  <si>
    <t>Teusaquillo mejor localidad para los colegios</t>
  </si>
  <si>
    <t>Dotar 2 Colegios Con Materiales Pedagógicos</t>
  </si>
  <si>
    <t>VIGENCIA (a 31/12/2018): Se suscribió el Convenio 2652  entre la SED y 9 FDL, que tiene como objeto ¿Cofinanciar la dotación tecnológica de instituciones educativas del Distrito Capital¿ y en el marco del cual se realizará la entrega de elementos durante el 2019 a los colegios distritales Palermo y Manuela Beltran.  Se aclara que el colegio Manuela Beltran se benefició en el proceso del 2017 y  del 2018</t>
  </si>
  <si>
    <t>Teusaquillo mejor para la cultura, la recreación y el deporte</t>
  </si>
  <si>
    <t>VIGENCIA (a 31/12/2018): Durante el 2018 se suscribió un contrato para la realización de 11 eventos artísticos y culturales, de los cuales a 31 de diciembre se realizaron 4, correspondientes a la celebración de la navidad 2018.</t>
  </si>
  <si>
    <t>Realizar 20 Eventos De Recreación Y Deporte</t>
  </si>
  <si>
    <t>VIGENCIA (a 31/12/2018): Durante el 2018 se suscribió un contrato para la realización de 10 eventos de recreación y deporte que se ejecutarán durante el 2019.</t>
  </si>
  <si>
    <t>VIGENCIA (a 31/12/2018): Durante el 2018 se suscribió un contrato para la vinculación de 245 personas en procesos de formación artística y cultural, el cual se ejecutará durante el 2019.</t>
  </si>
  <si>
    <t>VIGENCIA (a 31/12/2018): Durante el 2018 se suscribió un contrato para la vinculación de 515 personas en procesos de formación deportiva, que se ejecutarán durante el 2019.</t>
  </si>
  <si>
    <t>Teusaquillo con mejores parques recreativos y deportivos</t>
  </si>
  <si>
    <t>Intervenir 24 Parques De Bolsillo Y/O Vecinales De La Localidad</t>
  </si>
  <si>
    <t>VIGENCIA (a 31/12/2018): Se suscribió contrato para la realización de estudios y diseños de ingeniería y las obras de mejoramiento y/o construcción y/o mantenimiento de 10 parques de la localidad de Teusaquillo, el cual se ejecutará durante el 2019.</t>
  </si>
  <si>
    <t>Teusaquillo mejor para la conservación de la malla vial y espacio público peatonal</t>
  </si>
  <si>
    <t>Mantener 34 Km/Carril De Malla Vial Local</t>
  </si>
  <si>
    <t>VIGENCIA (a 31/12/2018): A 31 de diciembre de 2018 el cotrato de obra se encuentra en la etapa de diagnóstico. Se contrató un estimado de 7.29 km/carril a intervenir.</t>
  </si>
  <si>
    <t>Mantener 12000 M2 De Espacio Público Local</t>
  </si>
  <si>
    <t>VIGENCIA (a 31/12/2018): Respecto a la magnitud programada para el 2018, el contrato de obra, a 31 de diciembre del 2018, se encuentra en la etapa de diagnóstico. Se contrató un estimado de 7.396,6 m2 de espacio público a intervenir.</t>
  </si>
  <si>
    <t>Teusaquillo mejor para la seguridad y convivencia en el marco de derechos humanos</t>
  </si>
  <si>
    <t>Realizar 4 Dotaciones De Seguridad Para La Localidad</t>
  </si>
  <si>
    <t>VIGENCIA (a 31/12/2018): Se suscribió un convenio interadministrativo con la Secretaría de Seguridad para la adquisición de 22 motos para la ampliación del parque automotor de cuadrantes de la localidad.</t>
  </si>
  <si>
    <t>Vincular 1600 Personas En Ejercicios De Convivencia Ciudadana</t>
  </si>
  <si>
    <t>VIGENCIA (a 31/12/2018): Se vincularon 803 personas en ejercicio de convivencia ciudadana, en coordinación con diferentes entidades como Secretaría de Seguridad y Convivencia, Policía, Personería, entre otras.</t>
  </si>
  <si>
    <t>Teusaquillo mejor para el ambiente</t>
  </si>
  <si>
    <t>Intervenir O Sembrar 2000 Arboles De La Localidad</t>
  </si>
  <si>
    <t>Intervenir 2000 M2 De Espacio Público Con Acciones De Jardinería, Muros Verdes Y/O Paisajismo</t>
  </si>
  <si>
    <t>VIGENCIA (a 31/12/2018): Durante el 2018 se suscribió un contrato para adelantar las acciones de intervención de 1.000 m2 de espacio público con acciones de siembra de césped. A 31 de diciembre del 2018, se adelantó la etapa de diagnóstico y verificación de áreas aptas para la plantación, proceso que se adelantará durante el 2019.</t>
  </si>
  <si>
    <t>Teusaquillo mejor gobierno local</t>
  </si>
  <si>
    <t>VIGENCIA (a 31/12/2018): Se cubrió el pago de los 9 ediles durante el año 2018.</t>
  </si>
  <si>
    <t>VIGENCIA (a 31/12/2018): Se dio cumplimiento a los procesos administrativos y financieros necesarios para la eficiente operación institucional y cumplimiento de las metas del plan de gestión, se cubrió el pago de ARL de contratistas que se encuentran en riesgo nivel 5 y se contrató la actualización del inventario, verificación física, determinación de vidas útiles y deterioro de los bienes muebles e inmuebles de propiedad del FDL.</t>
  </si>
  <si>
    <t>VIGENCIA (a 31/12/2018): Se adelantaron acciones en el área de gestión policiva, establecimientos de comercio, obras, recuperación de espacio público, peticiones, quejas y requerimientos, verificación de equipos e instrumentos de medición, comportamientos contrarios a la convivencia, aglomeraciones, entre otros.</t>
  </si>
  <si>
    <t>Teusaquillo mejor para la participación comunitaria</t>
  </si>
  <si>
    <t>Fortalecer 20 Organizaciones, Instancias Y Organizaciones Sociales Ciudadanas</t>
  </si>
  <si>
    <t>VIGENCIA (a 31/12/2018): Se suscribió contrato para la adquisición de elementos para la modernización tecnológica de 8 JAC, estos elementos serán entregados durante el 2019.</t>
  </si>
  <si>
    <t>Vincular 500 Personas A Procesos De Participación Ciudadana Y/O Control Social</t>
  </si>
  <si>
    <t>VIGENCIA (a 31/12/2018): Se suscribió un contrato para desarrollar actividades de carácter pedagógico y formativas, tendientes a la vinculación de 180 miembros de la comunidad de la localidad a procesos de participación ciudadana y/o control social.</t>
  </si>
  <si>
    <t>Los Mártires mejor para todos</t>
  </si>
  <si>
    <t>LMMPT</t>
  </si>
  <si>
    <t>Los Mártires</t>
  </si>
  <si>
    <t>Una infancia y adolescencia mejor para todos nuestros niños, niñas y adolescentes, felices y protegidos</t>
  </si>
  <si>
    <t>Dotar 5 Jardines De La Localidad, Con Elementos Pedagógicos.</t>
  </si>
  <si>
    <t>Vincular 600 Personas En Temas Relacionados Con La Prevención De Violencias.</t>
  </si>
  <si>
    <t>Una vejez mejor para todas las personas mayores dignas, activas y felices</t>
  </si>
  <si>
    <t>Beneficiar 1200 Personas Con Subsidios Tipo C.</t>
  </si>
  <si>
    <t>Una asistencia mejor para todas las personas con discapacidad, mejorando su calidad de vida</t>
  </si>
  <si>
    <t>Beneficiar 300 Personas Que Requieran Apoyos En Ayudas Técnicas No Pos.</t>
  </si>
  <si>
    <t>Todos nuestros niños, niñas y adolescentes con mejor educación incluyente y de calidad</t>
  </si>
  <si>
    <t>Dotar 8 Colegios Públicos De La Localidad Con Material Pedagógico.</t>
  </si>
  <si>
    <t>Una mejor cultura, recreación y deporte para toda nuestra comunidad, en ejercicio de sus derechos y con enfoque diferencial</t>
  </si>
  <si>
    <t>Apoyar 16 Eventos  Artísticos Y Culturales Dirigidos A Toda La Comunidad De La Localidad.</t>
  </si>
  <si>
    <t>Realizar 8 Eventos Deportivos, Recreativos Y De Actividad Física A Toda La Comunidad De La Localidad.</t>
  </si>
  <si>
    <t>Vincular 600 Personas De Toda La Comunidad De La Localidad A Procesos De Formación Artística Y Cultural.</t>
  </si>
  <si>
    <t>Vincular 600 Personas A Procesos De Formación Deportiva.</t>
  </si>
  <si>
    <t>Mejores parques para todos</t>
  </si>
  <si>
    <t>Intervenir 16 Parques Vecinales Y/O De Bolsillo</t>
  </si>
  <si>
    <t>Mantener 12 Km/Carrill De Malla Vial Local</t>
  </si>
  <si>
    <t>Mantener 4000 M2 De Espacio Público.</t>
  </si>
  <si>
    <t>Territorios seguros para todos</t>
  </si>
  <si>
    <t>Realizar 4 Dotaciones Para El Fortalecimiento De La Seguridad</t>
  </si>
  <si>
    <t>Vincular 1500 Personas A Ejercicios De Convivencia Ciudadana.</t>
  </si>
  <si>
    <t>Los Mártires florecen</t>
  </si>
  <si>
    <t>Sembrar Y Mantener 100 Individuos De Arbolado Urbano</t>
  </si>
  <si>
    <t>Intervenir 100 M2 De Espacio Público Con  Muros Verdes Y/O Paisajismo</t>
  </si>
  <si>
    <t>Gobierno legítimo y transparente para todos</t>
  </si>
  <si>
    <t>Cubrir 7 Ediles Con Pago De Honorarios</t>
  </si>
  <si>
    <t>VIGENCIA (a 31/12/2018): FDL Los Mártires solicita reporte menor valor por ajustes en CRP Ediles.</t>
  </si>
  <si>
    <t>Realizar 1 Estrategia De Fortalecimiento Institucional Anualmente</t>
  </si>
  <si>
    <t>PGI: Mártires fortalece la participación y el control social</t>
  </si>
  <si>
    <t>Vincular 2000 Personas A Los Procesos De Participación Ciudadana, Planeación Participativa Y/O Control Social.</t>
  </si>
  <si>
    <t>Sede de gobierno legítimo al servicio de los ciudadanos</t>
  </si>
  <si>
    <t>Adecuar Y/O Construir 1 Sede Administrativa Local</t>
  </si>
  <si>
    <t>Antonio Nariño mejor para todos</t>
  </si>
  <si>
    <t>ANMPT</t>
  </si>
  <si>
    <t>Antonio Nariño</t>
  </si>
  <si>
    <t>Acciones de atención integral para el fortalecimiento y protección de la infancia</t>
  </si>
  <si>
    <t>Adecuar 1 Jardín Infantil</t>
  </si>
  <si>
    <t>VIGENCIA (a 31/12/2018): Se realizo la contratación para adecuar el jardin infantil</t>
  </si>
  <si>
    <t>Dotar 4 Jardines Infantiles</t>
  </si>
  <si>
    <t>Vincular 1200 Personas En Acciones De Promoción Del Buen Trato Infantil</t>
  </si>
  <si>
    <t>Apoyo económico para persona mayor con subsidio C</t>
  </si>
  <si>
    <t>Beneficiar 700 Personas Con Subsidio Tipo C</t>
  </si>
  <si>
    <t>VIGENCIA (a 31/12/2018): Mediante la Resolución 70 de 2018 se esta entregando el subsidio tipo C</t>
  </si>
  <si>
    <t>Suministro de ayudas técnicas para personas con discapacidad</t>
  </si>
  <si>
    <t>Beneficiar 100 Personas Con Ayudas Técnicas No Pos</t>
  </si>
  <si>
    <t>VIGENCIA (a 31/12/2018): No se ha realizado la entrega de ninguna ayuda tecnica, se encuentra en proceso de ejecución.</t>
  </si>
  <si>
    <t>Acciones para la prevención de riesgos</t>
  </si>
  <si>
    <t>Realizar 1 Obra De Mitigación De Riesgo</t>
  </si>
  <si>
    <t>Dotación IEDs de la localidad</t>
  </si>
  <si>
    <t>Dotar 5 Ied Con Material Pedagógico Anualmente</t>
  </si>
  <si>
    <t>VIGENCIA (a 31/12/2018): Se realizo la contratación mediante un convenio con la secretaria de educación.</t>
  </si>
  <si>
    <t>Realizar acciones de promoción a la cultura en la localidad</t>
  </si>
  <si>
    <t>Realizar 12 Eventos Artísticos Y Culturales</t>
  </si>
  <si>
    <t>Realizar 8 Eventos De Recreación Y Deporte</t>
  </si>
  <si>
    <t>Vincular 800  Personas A Procesos De Formación Artística Y Cultural</t>
  </si>
  <si>
    <t>Vincular 800 Personas A Procesos De Formación Deportiva</t>
  </si>
  <si>
    <t>Transformación de los parques de la localidad</t>
  </si>
  <si>
    <t>Construir 3 Parques Vecinales Y/O De Bolsillo</t>
  </si>
  <si>
    <t>Intervenir 6 Parques Vecinales Y/O De Bolsillo</t>
  </si>
  <si>
    <t>Mejoramiento de la malla vial y el espacio público local</t>
  </si>
  <si>
    <t>Mantener 14 Km/Carril De Malla Vial Local</t>
  </si>
  <si>
    <t>VIGENCIA (a 31/12/2018): El proceso de malla vial y espacio publico es a monto agotable, para lo contratado en las vigencias 2017 y 2018</t>
  </si>
  <si>
    <t>Mantener 16000 Metros Cuadrados De Espacio Público</t>
  </si>
  <si>
    <t>Intervenir 2 Puentes Vehiculares Y/O Peatonales De Escala Local Sobre Cuerpos De Agua</t>
  </si>
  <si>
    <t>Acciones de mejoramiento de la seguridad en la localidad</t>
  </si>
  <si>
    <t>Realizar 2 Dotaciones Para Seguridad</t>
  </si>
  <si>
    <t>Vincular 300  Personas A Ejercicios De Convivencia Ciudadana</t>
  </si>
  <si>
    <t>Acciones de intervención y transformación de la estructura ecológica ambiental de la localidad</t>
  </si>
  <si>
    <t>Sembrar Y/O Intervenir 300 Arboles .</t>
  </si>
  <si>
    <t>Intervenir .5 Hectáreas De Espacio Público Intervenidas Con Acciones De Renaturalización Y/O Ecourbanismo</t>
  </si>
  <si>
    <t>Intervenir 1500 Metros Cuadrados Con Acciones De Jardinería, Muros Verdes Y/O Paisajismo</t>
  </si>
  <si>
    <t>Acciones de fortalecimiento institucional</t>
  </si>
  <si>
    <t>Cubrir 7 Ediles  Con El Pago De Honorarios</t>
  </si>
  <si>
    <t>Acciones para el mejoramiento de la participación en la localidad</t>
  </si>
  <si>
    <t>Fortalecer 5  Organizaciones, Instancias Y Expresiones Sociales Ciudadanas Para La Participación</t>
  </si>
  <si>
    <t>Vincular 100 Personas A Procesos De Participación Ciudadana Y Control Social</t>
  </si>
  <si>
    <t>Puente Aranda mejor para todos</t>
  </si>
  <si>
    <t>PAMPT</t>
  </si>
  <si>
    <t>Puente Aranda</t>
  </si>
  <si>
    <t>Dotación, adecuación, y promoción del buen trato para la primera infancia en la localidad Puente Aranda</t>
  </si>
  <si>
    <t>Adecuar 4 Jardines Infantiles Locales</t>
  </si>
  <si>
    <t>Dotar 8 Jardines Infantiles Locales (Jardines Sdis ¿ Icbf).</t>
  </si>
  <si>
    <t>Vincular 400  Personas En Acciones De Promoción Del Buen Trato Infantil.</t>
  </si>
  <si>
    <t>Vejez feliz: Apoyo económico para personas mayores en la localidad de Puente Aranda</t>
  </si>
  <si>
    <t>Beneficiar 885 Personas Anuales Con Subsidios Tipo C</t>
  </si>
  <si>
    <t>Fomento a la autonomía y la calidad de vida las personas con discapacidad y sus cuidadores</t>
  </si>
  <si>
    <t>Beneficiar 360 Personas Con Ayudas Técnicas No Pos En Condición De Discapacidad</t>
  </si>
  <si>
    <t>Puente Aranda educativa para todos</t>
  </si>
  <si>
    <t>Dotar 15 Ieds Con Material Pedagógico</t>
  </si>
  <si>
    <t>Puente Aranda cultural y deportiva para todos</t>
  </si>
  <si>
    <t>Realizar 20 Eventos Artísticos Y Culturales.</t>
  </si>
  <si>
    <t>Realizar 12 Eventos De Recreación Y Deporte</t>
  </si>
  <si>
    <t>Vincular 4600 Personas A Procesos De Formación Artística Y Cultural</t>
  </si>
  <si>
    <t>Vincular 1600 Personas A Procesos De Formación Deportiva.</t>
  </si>
  <si>
    <t>Construcción y adecuación de parques de la localidad Puente Aranda</t>
  </si>
  <si>
    <t>Democracia urbana mas vías para todos</t>
  </si>
  <si>
    <t>Mantener 20 Km/Carril De Malla Vial Local</t>
  </si>
  <si>
    <t>Mantener 2000 M2 De Espacio Publico Local</t>
  </si>
  <si>
    <t>Intervenir 2 Puentes Peatonales Sobre Cuerpos De Agua</t>
  </si>
  <si>
    <t>Puente Aranda una localidad segura</t>
  </si>
  <si>
    <t>Vincular 5000 Personas A Ejercicios De Convivencia Ciudadana.</t>
  </si>
  <si>
    <t>Puente Aranda ambiental para todos</t>
  </si>
  <si>
    <t>Intervenir 1 Hectárea De Espacio Público Con Acciones De Renaturalización Y/O Ecourbanismo.</t>
  </si>
  <si>
    <t>Intervenir 1000 Metros Cuadrados  Con  Acciones De Jardinería, Muros Verdes Y/O Paisajismo</t>
  </si>
  <si>
    <t>Promoción y apoyo a la participación ciudadana</t>
  </si>
  <si>
    <t>Fortalecer 20 Organizaciones Instancias Y Expresiones Sociales Ciudadanas Para La Participación</t>
  </si>
  <si>
    <t>Vincular 3000 Personas En Procesos  De Participación Y/O Control Social</t>
  </si>
  <si>
    <t>Fortalecimiento al desarrollo local</t>
  </si>
  <si>
    <t>Realizar 4 Acciones De Inspección , Vigilancia Y Control</t>
  </si>
  <si>
    <t>Adecuar 1 Sede Administrativa De La Alcaldía Local</t>
  </si>
  <si>
    <t>VIGENCIA (a 31/12/2018): Con recursos de la vigencia 2018 se completó el valor total de la adecuación y construcción de la sede administrativa de la Alcaldía Local de Puente Aranda.</t>
  </si>
  <si>
    <t>Candelaria mejor para todos: plataforma territorial para garantizar el desarrollo inclusivo y la innovación social</t>
  </si>
  <si>
    <t>La Candelaria</t>
  </si>
  <si>
    <t>Atención integral para una infancia feliz</t>
  </si>
  <si>
    <t>Dotar 1 Jardin Infantil De Elementos Para La Atención A La Primera Infancia Durante El Cuatrienio</t>
  </si>
  <si>
    <t>Vincular 150 Personas En Acciones Para La Promoción Del Buen Trato Infantil, Durante El Cuatrienio.</t>
  </si>
  <si>
    <t>Subsidio bono tipo C</t>
  </si>
  <si>
    <t>Beneficiar 450 Adultos Mayores Anualmente  Como Beneficiario De Subsidio Tipo C.</t>
  </si>
  <si>
    <t>VIGENCIA (a 31/12/2018): Ajuste de RP anulación parcial en 329 pesos</t>
  </si>
  <si>
    <t>Banco de ayudas técnicas</t>
  </si>
  <si>
    <t>Beneficiar 100 Personas En Condición De Discapacidad En El Cuatrienio Con Suministro De Ayudas Técnicas No Cubiertas En El Pos</t>
  </si>
  <si>
    <t>Dotación pedagógica a IED</t>
  </si>
  <si>
    <t>Dotar 2 Ied Con Elementos Pedagógicos, Lúdicos Y Deportivos Complementarios Al Proyecto Escolar Durante El Cuatrienio.</t>
  </si>
  <si>
    <t>Candelaria cultural y deportiva mejor para todos</t>
  </si>
  <si>
    <t>Realizar 20 Eventos Artísticos Y Culturales De Difusión Y Promoción De Espacios De Expresión Artística, Festividades Tradicionales Y Patrimoniales Durante El Cuatrienio.</t>
  </si>
  <si>
    <t>Realizar 4 Eventos De Recreación Y Deporte Durante El Cuatrenio</t>
  </si>
  <si>
    <t>Parques mejores para todos</t>
  </si>
  <si>
    <t>Intervenir 1 Parque Vecinal Y/O De Bolsillo Anualmente Durante El Cuatrienio.</t>
  </si>
  <si>
    <t>VIGENCIA (a 31/12/2018): 2018: adición a contrato de obra pública suscrito en la vigencia 2017, para realizar obras complementarias y necesarias, teniendo en cuenta lo antrerior no mueve meta programada en la vigencia 2018.</t>
  </si>
  <si>
    <t>Movilidad y espacio público mejor para todos</t>
  </si>
  <si>
    <t>Mantener Y/O Rehabilitar 1 Kilometro Carril De Malla Vial Local Durante El Cuatrienio</t>
  </si>
  <si>
    <t>VIGENCIA (a 31/12/2018): El contrato corresponde a los servicios de una abogada especialista en temas de obra pública. RP 452 adiciona contrato de 2017. Vias 2017: avance calle 10 entre 2 y 3</t>
  </si>
  <si>
    <t>Mantener 250 Metros Cuadrados De Espacio Publico</t>
  </si>
  <si>
    <t>VIGENCIA (a 31/12/2018): Avance 2017: calle 9 entre 5 y 6. Calle 16A entre 2 y 3. Andenes calle 10 entre 2 y 3 2018: adiciones a contratos de 2017.</t>
  </si>
  <si>
    <t>Candelaria más segura para todos</t>
  </si>
  <si>
    <t>Realizar 1 Dotacion Anual En Seguridad Para El Fortalecimiento De Las Capacidades Operativas Locales En Seguridad.</t>
  </si>
  <si>
    <t>Incluir 400 Personas En Ejercicios De Convivencia Ciudadana Para La Resignificación De Espacios Públicos Donde Se Presenta El Desarrollo De Actividades Delictivas Y/O Expendio De Sustancias Psicoactivas</t>
  </si>
  <si>
    <t>Candelaria turística mejor para todos</t>
  </si>
  <si>
    <t>Realizar 4 Acciones Para El Desarrollo De Segmentos, Actividades, Productos Y/O Servicios Turísticos Sostenibles En La Localidad</t>
  </si>
  <si>
    <t>VIGENCIA (a 31/12/2018): 2018: en avance promoción de La Candelaria como destino turístico sostenible a nivel internacional e intervención integral a la casa del ZIPA.</t>
  </si>
  <si>
    <t>Candelaria ambiental mejor para todos</t>
  </si>
  <si>
    <t>Intervenir Y/O Sembrar 200 Arboles Y/O Arbustos En La Localidad</t>
  </si>
  <si>
    <t>Intervenir .03 Hectareas De Espacio Público Con Acciones De Re Naturalización Y/O Eco Urbanismo Durante El Cuatrienio.</t>
  </si>
  <si>
    <t>Intervenir 100 Metros Cuadrados De Espacio Público Con Acciones Propias De Jardinería Y/O Muros Verdes Y/O Paisajismo.</t>
  </si>
  <si>
    <t>VIGENCIA (a 31/12/2018): Los contratos son: a) adición a un contrato de 2016 b) interventoría. No mueven la meta Avance 2017 reportado por Ing. Juan Carlos Cuervo Peña, Profesional Proyecto Puntos Críticos Alcaldías. Gerencia Social y Comunitaria. Aguas de Bogota S.A  E.S.P</t>
  </si>
  <si>
    <t>Gobierno local legítimo</t>
  </si>
  <si>
    <t>Cubrir El Pago De Honorarios 7 Ediles De La Junta Administradora Local Por Las Sesiones Extraordinarias, Ordinarias Y Por Comisión A Las Que Asistan.</t>
  </si>
  <si>
    <t>Implementar 4 Acciones Para El Fortalecimiento De Una Estructura Administrativa Eficiente Para La Atención De Las Necesidades De La Ciudadanía.</t>
  </si>
  <si>
    <t>Realizar 4 Acciones De Control Urbanistico</t>
  </si>
  <si>
    <t>Candelaria mas participativa</t>
  </si>
  <si>
    <t>Desarrollar 3 Acciones Para El Fortalecimiento De Instancias, Organizaciones Y Expresiones Sociales Durante El Cuatrienio</t>
  </si>
  <si>
    <t>VIGENCIA (a 31/12/2018): Contratos de apoyo logístico</t>
  </si>
  <si>
    <t>Vincular 400 Personas En Acciones Para La Promoción De La Participación Ciudadana Y El Control Social Durante El Cuatrienio.</t>
  </si>
  <si>
    <t>Rafael Uribe Uribe: mejor para todos</t>
  </si>
  <si>
    <t>RUUMPT</t>
  </si>
  <si>
    <t>Rafael Uribe Uribe</t>
  </si>
  <si>
    <t>Desarrollo integral para la primera infancia</t>
  </si>
  <si>
    <t>Dotar 24 Jardines Infantiles De La Localidad, Incluyendo Los Hobis Del Icbf</t>
  </si>
  <si>
    <t>Apoyo e igualdad para el adulto mayor</t>
  </si>
  <si>
    <t>Beneficiar 6500 Personas De La Localidad Con El Subsidio Tipo C</t>
  </si>
  <si>
    <t>Ayudas técnicas a personas con discapacidad</t>
  </si>
  <si>
    <t>Beneficiar 1000 Personas De La Localidad Con Ayudas Técnicas - Que No Se Encuentren Incluidas En El Pos</t>
  </si>
  <si>
    <t>Obras de mitigación en zonas de riesgo de la Localidad de Rafael Uribe Uribe</t>
  </si>
  <si>
    <t>Realizar 4 Obras De Mitigacion De Riesgo Anualmente</t>
  </si>
  <si>
    <t>Inclusión educativa para la localidad de Rafael Uribe Uribe</t>
  </si>
  <si>
    <t>Dotar 28 Ied De La Localidad Con Material Pedagógico</t>
  </si>
  <si>
    <t>Deporte arte y cultura mejor para todos</t>
  </si>
  <si>
    <t>Realizar 8 Eventos Artísticos Y Culturales En La Localidad</t>
  </si>
  <si>
    <t xml:space="preserve">Realizar 8 Eventos De Recreación Y Deporte En La Localidad </t>
  </si>
  <si>
    <t>Vincular 2000 Personas A Procesos De Formación Artística Y Cultural , Incluyendo Adultos Mayores De La Localidad Que No Se Beneficien De Otros Programas Del Fdlruu</t>
  </si>
  <si>
    <t>Vincular 2000 Personas A Procesos De Formación Deportiva, Incluyendo Adultos Mayores De La Localidad Que No Se Beneficien De Otros Programas Del Fdlruu</t>
  </si>
  <si>
    <t>Garantía y acceso justicia</t>
  </si>
  <si>
    <t>Presentar 550 Demandas De Titulación, Acompañando A La Comunidad Desde La Preparación, Viabilidad, Presentación Y Aceptación De La Corespondiente Demanda De Titulación Del Predio</t>
  </si>
  <si>
    <t>Garantía y disfrute del espacio público</t>
  </si>
  <si>
    <t>Intervenir 60 Parques Vecinales Y/O De Bolsillo De La Localidad</t>
  </si>
  <si>
    <t>Malla vial local y espacio público</t>
  </si>
  <si>
    <t>Construir 8 Km/Carril De Malla Vial Local</t>
  </si>
  <si>
    <t>VIGENCIA (a 31/12/2018): el contrato asociado no afecta lamagnitud de la meta.</t>
  </si>
  <si>
    <t>Mantener 24 Km/Carril De Malla Vial Local, Incluyendo Bacheo Y Reparcheo</t>
  </si>
  <si>
    <t>Construir 15000 Mt2 De Espacio Público De La Localidad, Incluyendo Andenes, Escaleras, Vías Peatonales, Separadores Y Alamedas</t>
  </si>
  <si>
    <t>VIGENCIA (a 31/12/2018): SEPROGRAMA MAGNITUD PARA SIGUIENTE VIGENCIA.</t>
  </si>
  <si>
    <t>Mantener 20000 Mt2 De Espacio Público De La Localidad, Incluyendo Andenes, Escaleras, Vías Peatonales, Separadores Y Alamedas</t>
  </si>
  <si>
    <t>Convivencia ciudadana y seguridad para todos</t>
  </si>
  <si>
    <t>Realizar 4 Dotaciones Con Instalación De Equipos Tecnológicos Para Seguridad En La Localidad, Cámaras De Seguridad, Alarmas Comunitarias Y Dotación A La Policía De La Localidad</t>
  </si>
  <si>
    <t>Vincular 4000 Personas De La Localidad A Ejercicios De Convivencia Ciudadana</t>
  </si>
  <si>
    <t>Recuperación de los recursos ambientales de la Localidad</t>
  </si>
  <si>
    <t>Intervenir 1000 Arboles De La Localidad En El Cuatrienio</t>
  </si>
  <si>
    <t>Intervenir 5000 Metros Cuadrados De Espacio Público De La Localidad Con Acciones De Jardinería, Muros Verdes Y/O Paisajismo</t>
  </si>
  <si>
    <t>Acciones de agricultura urbana</t>
  </si>
  <si>
    <t>Implementar 4 Acciones De Agricultura Urbana En La Localidad</t>
  </si>
  <si>
    <t>Cuidado y manejo de mascotas</t>
  </si>
  <si>
    <t>Ejercer 4 Acciones De Control De Mascotas Con Labores De Esterilización</t>
  </si>
  <si>
    <t>Apoyo a la gestión pública local</t>
  </si>
  <si>
    <t>Realizar 4 Acciones De Inspección, Vigilancia Y Control, Incluidas Razas De Perro Peligrosas</t>
  </si>
  <si>
    <t>Acciones de fortalecimiento para la participación ciudadana y control social</t>
  </si>
  <si>
    <t>Fortalecer 44 Organizaciones, Instancias Y Expresiones Sociales Ciudadanas Para La Participación Local, Incluyendo Juntas De Acción Comunal, Población Afrodescendiente, Etnias, Lgbti, Mujeres, Mesas De Comunicación Y Otras Instancias Con Asiento En La Localidad, E Intervención Y Dotación A Salones Comunales</t>
  </si>
  <si>
    <t>Vicular 1500 Personas A Personas, Procesos De Participación Ciudadana Y/O Control Social, Incluyendo Copaco, Asociación De Usuarios Y Otras Instancias Con Asiento En La Localidad</t>
  </si>
  <si>
    <t>Ciudad Bolívar una localidad para la convivencia, con oportunidades y mejor para todos</t>
  </si>
  <si>
    <t>CBMPT</t>
  </si>
  <si>
    <t>Ciudad Bolívar</t>
  </si>
  <si>
    <t>Dotar 280 Jardines Infantiles Y/O Hogares Infantiles Del Icbf De La Localidad, Con Elementos Pedagógicos</t>
  </si>
  <si>
    <t>Adecuar 30 Jardines Infantiles De La Localidad</t>
  </si>
  <si>
    <t>Vincular 2400 Personas A Través De Campañas Y Acciones De Promoción Del Buen Trato Y Prevención De Violencias.</t>
  </si>
  <si>
    <t>Promoción y eficacia para un desarrollo MEJOR del adulto mayor</t>
  </si>
  <si>
    <t>Beneficiar 4500 Personas Adultas Mayores Anualmente Mediante La Entrega De Subsidio Tipo C</t>
  </si>
  <si>
    <t>Desarrollo en salud para una SONRISA nueva mejor para todos</t>
  </si>
  <si>
    <t>Beneficiar 1000 Personas Con Discapacidad Con El Banco De Ayudas Técnicas De La Localidad.</t>
  </si>
  <si>
    <t>VIGENCIA (a 31/12/2018): se reportan 50 ayudas que no se reportaron en el 2017.</t>
  </si>
  <si>
    <t>Mitigar el riesgo es mejor para todos</t>
  </si>
  <si>
    <t>Realizar 12 Obras De Mitigación De Riesgo</t>
  </si>
  <si>
    <t>Dotación material pedagógico a IEDS de la Localidad</t>
  </si>
  <si>
    <t>Dotar 40 Ied De La Localidad Con Material Pedagógico</t>
  </si>
  <si>
    <t>Por una formación en educación superior para todos</t>
  </si>
  <si>
    <t>Promover 1000 Cupos Para El Acceso A La Educación Técnica, Tecnológica Y Profesional Para Personas Habitantes De Las Zonas Urbana Y Rural De La Localidad.</t>
  </si>
  <si>
    <t>Ciudad Bolívar en cultura, deporte y recreación mejor para todos</t>
  </si>
  <si>
    <t>Vincular 4000 Personas Niños, Niñas, Adolescentes, Jóvenes, Adultos, Adulto Mayor Y Personas Con Discapacidad A Procesos De Formación Artística  Y Cultural, Deportiva Y Recreativa En Zonas Urbana Y Rural</t>
  </si>
  <si>
    <t>Vincular 4000 Personas (Niños, Niñas, Adolescentes, Jóvenes, Adultos, Adulto Mayor Y Personas Con Discapacidad). A Procesos De Formación  Deportiva En Zonas Urbano Y Rural</t>
  </si>
  <si>
    <t>Realizar 40 Eventos Culturales En Los Que Se Articulen Las Ofertas Culturales E Interculturales Y Que Permitan Visibilizar Las Prácticas Y Expresión Cultural De La Población Urbana Y Rural.</t>
  </si>
  <si>
    <t>Realizar 40 Eventos O Actividades Deportivas Que Permitan La Integración De Niños, Niñas, Adolescentes, Jóvenes, Adultos, Adultos Mayores Y Personas Con Discapacidad De La Localidad</t>
  </si>
  <si>
    <t>Derecho a la propiedad y a la legalidad de nuestros barrios</t>
  </si>
  <si>
    <t>Realizar 20 Estudios Preliminares Para  La  Regulación Urbanística A Asentamientos De Origen Informal Previamente Legalizados Y Priorizados En Los Territorios Diagnosticados Por La Sdht Completos Para La Presentación De Las Demandas Hasta Su Admisión En Asuntos De Titulación Predial</t>
  </si>
  <si>
    <t>Presentar 3200 Expedientes Completos Para La Presentación De Las Demandas Hasta Su Admisión En Asuntos De Titulación Predial.</t>
  </si>
  <si>
    <t>Mantenimiento y construcción de parques</t>
  </si>
  <si>
    <t>Intervenir 160 Parques Parques Vecinales Y/O De Bolsillo  A Través De Acciones De  Mantenimiento O Dotación.</t>
  </si>
  <si>
    <t>Construir 10 Parques Vecinales Y/O Bolsillo</t>
  </si>
  <si>
    <t>Espacios con movilidad para todos</t>
  </si>
  <si>
    <t>Construir 15 Km/Carril De Malla Vial Urbana</t>
  </si>
  <si>
    <t>Mantener 40 Km/Carril De Malla Vial Urbana</t>
  </si>
  <si>
    <t>Construir 4 Km/Carril De Malla Vial Rural</t>
  </si>
  <si>
    <t>Mantener 10 Km/Carril De Malla Vial Rural</t>
  </si>
  <si>
    <t>Construir 20000 M2 Espacio Público (Andenes, Escaleras, Plazoletas, Alamedas) En La Localidad, Proporcionando Y Facilitando Una Mejor Movilidad Para Todos</t>
  </si>
  <si>
    <t>Mantener 10000 M2 Espacio Público (Andenes, Escaleras, Plazoletas, Ciclorutas Y Alamedas) En La Localidad, Proporcionando Y Facilitando Una Mejor Movilidad Para Todos</t>
  </si>
  <si>
    <t>Intervenir 6 Puentes Vehiculares Y/O Peatonales, De Escala Local Sobre Cuerpos De Agua</t>
  </si>
  <si>
    <t>VIGENCIA (a 30/06/2018): No se programó para el 2017 y para el 2018 se está pendiente de que el IDU remita los estudios y diseños de puentes.</t>
  </si>
  <si>
    <t>Escuela Ciudad Bolívar segura y en paz</t>
  </si>
  <si>
    <t>Realizar 1 Dotacion Anual A Zonas Identificadas Como Puntos Críticos O Espacios Que Permitan La Prevención</t>
  </si>
  <si>
    <t>Vincular 1200 Personas En Ejercicios Y/O Acciones De Convivencia, Prevención De Violencia, Reconciliación, Derechos Humanos Y Cultura Ciudadana</t>
  </si>
  <si>
    <t>Portales interactivos Ciudad Bolívar</t>
  </si>
  <si>
    <t>Operar 15 Portales Interactivos Establecidos En La Localidad.</t>
  </si>
  <si>
    <t>VIGENCIA (a 31/12/2018): se mantienen los 8 portales del 2017 y se adiciono 1 en el 2018</t>
  </si>
  <si>
    <t>Recuperación protección y manejo ambiental de la Estructura Ecológica Principal y /o la franja de borde urbano rural de La Localidad Ciudad Bolívar</t>
  </si>
  <si>
    <t>Intervenir 4 Hectareas De Interés Ambiental O De Riesgo Por Remoción Con Acciones De Restauración Ecológica, Renaturalizaciòn Y Paisajismo Con Participación Ciudadana</t>
  </si>
  <si>
    <t>Intervenir 4000 M2 De Espacio Público Con Acciones De Jardinería Muros Verdes Y/O Paisajismo Con Participación Ciudadana</t>
  </si>
  <si>
    <t>Sembrar O Intervenir 1000 Arboles En Áreas De Interés Ambiental Espacio Público.</t>
  </si>
  <si>
    <t>Vincular 600 Personas Habitantes De La Localidad  A Acciones De Asesoría Y Asistencia Técnica Agropecuaria, Que Permitan A La Población Campesina De La Zona Rural Mejorar La Productividad Y Promover El Uso De Nuevas Tecnologías Ambientales</t>
  </si>
  <si>
    <t>Vincular 600 Personas En Actividades O Procesos De Apoyo A Emprendimientos O Espacios De Comercializacion O Actividades Que Permitan Reconcer Y Fortalecer El Mercado Rural En La Localidad Y La Ciudad</t>
  </si>
  <si>
    <t>Ciudad Bolívar, una localidad con una gestión local eficiente, eficaz y transparente</t>
  </si>
  <si>
    <t>Adecuar 1 Sede Administrativa Local Para Su Funcionamiento</t>
  </si>
  <si>
    <t>Cubrir El Pago De Honoarios A Los 11 Ediles Y Edilesas De La Localidad</t>
  </si>
  <si>
    <t>Implementar 1 Estrategia Para Fortalecer La Capacidad Operativa Y Administrativa De La Localidad</t>
  </si>
  <si>
    <t>Realizar 1 Estrategia Anual Para Mejorar Las Acciones De Inspección, Vigilancia Y Control En La Localidad De Ciudad Bolívar</t>
  </si>
  <si>
    <t>En Ciudad Bolívar participamos todos</t>
  </si>
  <si>
    <t>Fortalecer 200 Organizaciones A Través Actividades Que Permitan Fomentar Y Fortalecer La Participación Ciudadana En La Localidad.</t>
  </si>
  <si>
    <t>VIGENCIA (a 31/12/2018): se reportan las iniciativas realizadas en el 2017 y la entrega de dotaciones a JAC de 2017 las cuales no fueron reportadas</t>
  </si>
  <si>
    <t>Vincular 6000 Personas En Actividades De Control Social Rendición De Cuentas Y Procesos De Formación Y Participación</t>
  </si>
  <si>
    <t>Sumapaz en paz, más productiva y ambiental para todos</t>
  </si>
  <si>
    <t>Sumapaz</t>
  </si>
  <si>
    <t>Dotaciones pedagógicas para la primera infancia: Niños más felices</t>
  </si>
  <si>
    <t>Dotar 2 Jardines Infantiles Con Material Pedagógico Y Didáctico En La Vigencia Del Plan</t>
  </si>
  <si>
    <t>Mejores oportunidades para la población vulnerable</t>
  </si>
  <si>
    <t>Beneficiar 239 Personas Mayores Con Subsidio Tipo C Mensualmente Al Año</t>
  </si>
  <si>
    <t>Beneficiar 42 Personas En Condición De Discapacidad Con Ayudas Técnicas No Contenidas En El Pos Durante La Vigencia Del Plan</t>
  </si>
  <si>
    <t>Prevención de riesgos y acciones de mitigación</t>
  </si>
  <si>
    <t>Realizar 4 Obras De Mitigación Y Estabilización Con Técnica De Bioingeniería En Zonas Sensibles A Deslizamientos</t>
  </si>
  <si>
    <t>Calidad educativa para todos</t>
  </si>
  <si>
    <t>Dotaciones didácticas y pedagógicas para mejores colegios</t>
  </si>
  <si>
    <t>Dotar 2 Instituciones Educativas Distritales En La Localidad Con Material Pedagógico Y/O Didáctico Durante La Vigencia Del Plan</t>
  </si>
  <si>
    <t>Acciones para la promoción de la cultura, la recreación y el deporte</t>
  </si>
  <si>
    <t xml:space="preserve">Realizar 12 Eventos Artisticos Y Culturales Durante El Cuatrienio Que Exalten La Cultura Campesina (1 Feria Agroambiental, 1 Día Del Campesino, 1 Festival De Música  Y Cultura Campesina ) </t>
  </si>
  <si>
    <t>Realizar 6 Eventos Deportivos Que Concentren Al Conjunto De La Población Local Durante La Vigencia Del Plan.</t>
  </si>
  <si>
    <t>Vincular 200 Personas Sin Distinción De Edad, Raza, Sexo, Condición Social U Otros , En Procesos De Formación Artística Y Cultural Durante La Vigencia Del Plan.</t>
  </si>
  <si>
    <t>Vincular 200 Personas  Sin Distinción De Edad, Raza, Sexo, Condición Social U Otros, En Procesos De Formación Deportiva Y Recreativa Durante A Vigencia Del Plan.</t>
  </si>
  <si>
    <t>Parques para todos y todas</t>
  </si>
  <si>
    <t>Intervenir 4 Parques De Bolsillo Mediante Obras De Mantenimiento Y/O Adecuación, Durante La Vigencia Del Plan</t>
  </si>
  <si>
    <t>Movilidad para todos y todas</t>
  </si>
  <si>
    <t>Mantener 26 Kilometros De Malla Vial Durante La Vigencia Del Plan.</t>
  </si>
  <si>
    <t>Mantener Y/O Construir 4 Puentes Vehiculares Durante La Vigencia Del Plan</t>
  </si>
  <si>
    <t>Mantener Y/O Construir 3 Puentes Peatonales Durante La Vigencia Del Plan</t>
  </si>
  <si>
    <t>Seguridad y convivencia por una localidad en paz</t>
  </si>
  <si>
    <t>Realizar 1 Dotacion Por Corregimiento Para La Seguridad Ciudadana Durante La Vigencia Del Plan.</t>
  </si>
  <si>
    <t>Vincular 600 Personas Al Ejercicio De Convivencia Ciudadana Paz Y Posconflicto Durante La Vigencia Del Plan.</t>
  </si>
  <si>
    <t>Sumapaz digital</t>
  </si>
  <si>
    <t>Mantener 100 Líneas Telefónicas Satelitales Instaladas Durante La Vigencia Del Plan</t>
  </si>
  <si>
    <t>Garantizar 5 Portales Interactivos Con Operación Sostenible Durante La Vigencia Del Plan</t>
  </si>
  <si>
    <t>Ecosistemas protegidos para todos y todas</t>
  </si>
  <si>
    <t>Intervenir 4 Hectáreas Aledañas A Cuencas Hidrográficas Con Acciones De Restauración O Recuperación Ecológica Durante La Vigencia Del Plan</t>
  </si>
  <si>
    <t>Mejores condiciones para el acceso al agua potable</t>
  </si>
  <si>
    <t>Realizar 1 Proceso De Reconocimiento E Identificación De Necesidades  Y Acciones Para La Legalización Y Funcionamiento De Acueductos Veredales Durante La Vigencia  Del Plan</t>
  </si>
  <si>
    <t>Desarrollo rural sostenible y campesino</t>
  </si>
  <si>
    <t>Beneficiar 250 Personas Con Iniciativas De Emprendimiento Rural Con Enfoque Poblacional Durante La Vigencia Del Plan.</t>
  </si>
  <si>
    <t>VIGENCIA (a 31/12/2018): Corresponde a prestaicones de sevicios. El contrato que movía meta se cayó</t>
  </si>
  <si>
    <t>Beneficiar 800 Personas Con Asistencia Técnica Directa Agropecuaria Y/O Asistencia En Tecnologías Ambientales Sostenibles Durante La Vigencia Del Plan.</t>
  </si>
  <si>
    <t>Gobierno Local fortalecido y transparente</t>
  </si>
  <si>
    <t>Garantizar El Pago De Honorarios De 7 Ediles De La Localidad</t>
  </si>
  <si>
    <t>Realizar 4 Estrategias De Fortalecimiento Institucional Durante La Vigencia Del Plan</t>
  </si>
  <si>
    <t>Fortalecimiento de la participación y el control social</t>
  </si>
  <si>
    <t>Fortalecer 1 Organizacion Social O Comunitaria Existente Por Cuenca, Instacias Y  Expresiones Sociales Ciudadanas Para La Participación Ciudadana.</t>
  </si>
  <si>
    <t>Vincular 200 Personas A Procesos De Participación Ciudadana Y/O Control Social</t>
  </si>
  <si>
    <t>prog_ano1</t>
  </si>
  <si>
    <t>01 - Usaquén</t>
  </si>
  <si>
    <t>02 - Chapinero</t>
  </si>
  <si>
    <t>03 - Santa Fe</t>
  </si>
  <si>
    <t>04 - San Cristóbal</t>
  </si>
  <si>
    <t>05 - Usme</t>
  </si>
  <si>
    <t>06 - Tunjuelito</t>
  </si>
  <si>
    <t>07 - Bosa</t>
  </si>
  <si>
    <t>08 - Kennedy</t>
  </si>
  <si>
    <t>09 - Fontibón</t>
  </si>
  <si>
    <t>10 - Engativá</t>
  </si>
  <si>
    <t>11 - Suba</t>
  </si>
  <si>
    <t>12 - Barrios Unidos</t>
  </si>
  <si>
    <t>13 - Teusaquillo</t>
  </si>
  <si>
    <t>14 - Los Mártires</t>
  </si>
  <si>
    <t>15 - Antonio Nariño</t>
  </si>
  <si>
    <t>16 - Puente Aranda</t>
  </si>
  <si>
    <t>17 - La Candelaria</t>
  </si>
  <si>
    <t>18 - Rafael Uribe Uribe</t>
  </si>
  <si>
    <t>19 - Ciudad Bolívar</t>
  </si>
  <si>
    <t>20 - Sumapaz</t>
  </si>
  <si>
    <t>Identificador del reporte al momento de ser generado</t>
  </si>
  <si>
    <t>Información del Plan de Desarrollo</t>
  </si>
  <si>
    <t>Vigencia del Plan de Acción</t>
  </si>
  <si>
    <t>Fecha del seguimiento reportado</t>
  </si>
  <si>
    <t>Tipo de recursos al generar el informe. Dominio: Corrientes, Constantes.</t>
  </si>
  <si>
    <t>Versión del Plan de Acción. Dominio: 01 - Programación - reprogramación, 02 - Ultima versión oficial</t>
  </si>
  <si>
    <t>Información de la localidad</t>
  </si>
  <si>
    <t>Información del Sector administrativo de la entidad. No aplica</t>
  </si>
  <si>
    <t>Información de la estructura del Plan de Desarrollo</t>
  </si>
  <si>
    <t>Información del proyecto de inversión</t>
  </si>
  <si>
    <t>Información de la meta del proyecto de inversión - MPI</t>
  </si>
  <si>
    <t>Tipo de anulización de la MPI. Dominio: suma, constante, creciente, decreciente</t>
  </si>
  <si>
    <t>Estado de programación de la MPI. Dominio: en ejecución, finalizada, finalizada por cumplimiento, suspendida</t>
  </si>
  <si>
    <t>Código único = 1</t>
  </si>
  <si>
    <t xml:space="preserve"> prog_ano1</t>
  </si>
  <si>
    <t>Programación, ejecución y porcentaje de avance de magnitud de la MPI. Cada año corresponde a cada vigencia del Plan de Desarrollo. Por ejemplo, para Bogotá Bogotá Mejor Para Todos, el año 1 corresponde a 2017</t>
  </si>
  <si>
    <t>Programación, ejecución y porcentaje de avance de recursos de la MPI. Cada año corresponde a cada vigencia del Plan de Desarrollo. Por ejemplo, para Bogotá Bogotá Mejor Para Todos, el año 1 corresponde a 2017. Igualmente, las columnas de totales solo se pueden sumar y calcular cuando los recursos se encuentran en CONSTANTES</t>
  </si>
  <si>
    <t>Observaciones al seguimiento de la MPI</t>
  </si>
  <si>
    <t>Etiquetas de fila</t>
  </si>
  <si>
    <t>Total general</t>
  </si>
  <si>
    <t>Suma de prog_rec_ano1</t>
  </si>
  <si>
    <t>Suma de ejec_rec_ano1</t>
  </si>
  <si>
    <t>Suma de prog_rec_ano2</t>
  </si>
  <si>
    <t>Suma de ejec_rec_ano2</t>
  </si>
  <si>
    <t>Suma de prog_rec_ano3</t>
  </si>
  <si>
    <t>Suma de prog_rec_ano4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</si>
</sst>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0">
    <xf numFmtId="0" fontId="0" fillId="0" borderId="0" xfId="0"/>
    <xf numFmtId="0" fontId="0" fillId="33" borderId="0" xfId="0" applyFill="1"/>
    <xf numFmtId="4" fontId="0" fillId="0" borderId="0" xfId="0" applyNumberFormat="1"/>
    <xf numFmtId="0" fontId="0" fillId="0" borderId="0" xfId="0" applyAlignment="1">
      <alignment horizontal="left" vertical="center"/>
    </xf>
    <xf numFmtId="0" fontId="0" fillId="0" borderId="0" xfId="0" applyAlignment="1">
      <alignment horizontal="left" vertical="center" wrapText="1" shrinkToFit="1"/>
    </xf>
    <xf numFmtId="0" fontId="0" fillId="0" borderId="0" xfId="0" pivotButton="1"/>
    <xf numFmtId="0" fontId="0" fillId="0" borderId="0" xfId="0" applyAlignment="1">
      <alignment horizontal="left"/>
    </xf>
    <xf numFmtId="0" fontId="0" fillId="0" borderId="0" xfId="0" applyAlignment="1">
      <alignment horizontal="left" vertical="center"/>
    </xf>
    <xf numFmtId="0" fontId="0" fillId="0" borderId="0" xfId="0" applyAlignment="1">
      <alignment horizontal="left" vertical="center" wrapText="1" shrinkToFit="1"/>
    </xf>
    <xf numFmtId="0" fontId="0" fillId="0" borderId="0" xfId="0" applyAlignment="1">
      <alignment horizontal="left" vertical="center" wrapText="1"/>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1">
    <dxf>
      <numFmt numFmtId="4" formatCode="#,##0.0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pivotCacheDefinition" Target="pivotCache/pivotCacheDefinition1.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Edward Daza Diaz" refreshedDate="43501.538358333331" createdVersion="6" refreshedVersion="6" minRefreshableVersion="3" recordCount="559">
  <cacheSource type="worksheet">
    <worksheetSource ref="A1:BQ560" sheet="planaccioncompinversion_2018123"/>
  </cacheSource>
  <cacheFields count="69">
    <cacheField name="id_rep" numFmtId="0">
      <sharedItems containsSemiMixedTypes="0" containsString="0" containsNumber="1" containsInteger="1" minValue="105391954" maxValue="105391954"/>
    </cacheField>
    <cacheField name="codigo_pd" numFmtId="0">
      <sharedItems containsSemiMixedTypes="0" containsString="0" containsNumber="1" containsInteger="1" minValue="5" maxValue="5"/>
    </cacheField>
    <cacheField name="nombre_pd" numFmtId="0">
      <sharedItems/>
    </cacheField>
    <cacheField name="sigla_pd" numFmtId="0">
      <sharedItems/>
    </cacheField>
    <cacheField name="ano_prog_repr" numFmtId="0">
      <sharedItems containsSemiMixedTypes="0" containsString="0" containsNumber="1" containsInteger="1" minValue="2018" maxValue="2018"/>
    </cacheField>
    <cacheField name="fecha_seguimiento" numFmtId="0">
      <sharedItems/>
    </cacheField>
    <cacheField name="recursos" numFmtId="0">
      <sharedItems/>
    </cacheField>
    <cacheField name="version_pa" numFmtId="0">
      <sharedItems containsSemiMixedTypes="0" containsString="0" containsNumber="1" containsInteger="1" minValue="2" maxValue="2"/>
    </cacheField>
    <cacheField name="bt_desc_version_pa" numFmtId="0">
      <sharedItems/>
    </cacheField>
    <cacheField name="codigo_entidad" numFmtId="0">
      <sharedItems containsSemiMixedTypes="0" containsString="0" containsNumber="1" containsInteger="1" minValue="1" maxValue="20"/>
    </cacheField>
    <cacheField name="nombre_entidad" numFmtId="0">
      <sharedItems/>
    </cacheField>
    <cacheField name="sigla_ent" numFmtId="0">
      <sharedItems count="20">
        <s v="01 - Usaquén"/>
        <s v="02 - Chapinero"/>
        <s v="03 - Santa Fe"/>
        <s v="04 - San Cristóbal"/>
        <s v="05 - Usme"/>
        <s v="06 - Tunjuelito"/>
        <s v="07 - Bosa"/>
        <s v="08 - Kennedy"/>
        <s v="09 - Fontibón"/>
        <s v="10 - Engativá"/>
        <s v="11 - Suba"/>
        <s v="12 - Barrios Unidos"/>
        <s v="13 - Teusaquillo"/>
        <s v="14 - Los Mártires"/>
        <s v="15 - Antonio Nariño"/>
        <s v="16 - Puente Aranda"/>
        <s v="17 - La Candelaria"/>
        <s v="18 - Rafael Uribe Uribe"/>
        <s v="19 - Ciudad Bolívar"/>
        <s v="20 - Sumapaz"/>
      </sharedItems>
    </cacheField>
    <cacheField name="codigo_sector" numFmtId="0">
      <sharedItems containsSemiMixedTypes="0" containsString="0" containsNumber="1" containsInteger="1" minValue="199" maxValue="199"/>
    </cacheField>
    <cacheField name="bt_desc_codigo_sector" numFmtId="0">
      <sharedItems/>
    </cacheField>
    <cacheField name="codigo_componente_n1" numFmtId="0">
      <sharedItems containsSemiMixedTypes="0" containsString="0" containsNumber="1" containsInteger="1" minValue="1" maxValue="7"/>
    </cacheField>
    <cacheField name="nombre_componente_n1" numFmtId="0">
      <sharedItems/>
    </cacheField>
    <cacheField name="codigo_componente_n2" numFmtId="0">
      <sharedItems containsSemiMixedTypes="0" containsString="0" containsNumber="1" containsInteger="1" minValue="2" maxValue="45"/>
    </cacheField>
    <cacheField name="nombre_componente_n2" numFmtId="0">
      <sharedItems/>
    </cacheField>
    <cacheField name="codigo_componente_n3" numFmtId="0">
      <sharedItems containsSemiMixedTypes="0" containsString="0" containsNumber="1" containsInteger="1" minValue="0" maxValue="0"/>
    </cacheField>
    <cacheField name="nombre_componente_n3" numFmtId="0">
      <sharedItems/>
    </cacheField>
    <cacheField name="codigo_componente_n4" numFmtId="0">
      <sharedItems containsSemiMixedTypes="0" containsString="0" containsNumber="1" containsInteger="1" minValue="0" maxValue="0"/>
    </cacheField>
    <cacheField name="nombre_componente_n4" numFmtId="0">
      <sharedItems/>
    </cacheField>
    <cacheField name="codigo_componente_n5" numFmtId="0">
      <sharedItems containsSemiMixedTypes="0" containsString="0" containsNumber="1" containsInteger="1" minValue="0" maxValue="0"/>
    </cacheField>
    <cacheField name="nombre_componente_n5" numFmtId="0">
      <sharedItems/>
    </cacheField>
    <cacheField name="codigo_componente_n6" numFmtId="0">
      <sharedItems containsSemiMixedTypes="0" containsString="0" containsNumber="1" containsInteger="1" minValue="0" maxValue="0"/>
    </cacheField>
    <cacheField name="nombre_componente_n6" numFmtId="0">
      <sharedItems/>
    </cacheField>
    <cacheField name="codigo_componente_n7" numFmtId="0">
      <sharedItems containsSemiMixedTypes="0" containsString="0" containsNumber="1" containsInteger="1" minValue="0" maxValue="0"/>
    </cacheField>
    <cacheField name="nombre_componente_n7" numFmtId="0">
      <sharedItems/>
    </cacheField>
    <cacheField name="codigo_proyecto" numFmtId="0">
      <sharedItems containsSemiMixedTypes="0" containsString="0" containsNumber="1" containsInteger="1" minValue="791" maxValue="1582"/>
    </cacheField>
    <cacheField name="nombre_proyecto" numFmtId="0">
      <sharedItems/>
    </cacheField>
    <cacheField name="version_py" numFmtId="0">
      <sharedItems containsSemiMixedTypes="0" containsString="0" containsNumber="1" containsInteger="1" minValue="1" maxValue="26"/>
    </cacheField>
    <cacheField name="codigo_interno_meta" numFmtId="0">
      <sharedItems containsSemiMixedTypes="0" containsString="0" containsNumber="1" containsInteger="1" minValue="1" maxValue="7"/>
    </cacheField>
    <cacheField name="descripcion_meta" numFmtId="0">
      <sharedItems longText="1"/>
    </cacheField>
    <cacheField name="tipo_anualizacion" numFmtId="0">
      <sharedItems containsSemiMixedTypes="0" containsString="0" containsNumber="1" containsInteger="1" minValue="1" maxValue="2"/>
    </cacheField>
    <cacheField name="bt_desc_tipo_anualizacion" numFmtId="0">
      <sharedItems/>
    </cacheField>
    <cacheField name="estado_prog_meta" numFmtId="0">
      <sharedItems containsSemiMixedTypes="0" containsString="0" containsNumber="1" containsInteger="1" minValue="1" maxValue="4"/>
    </cacheField>
    <cacheField name="bt_desc_estado_prog_meta" numFmtId="0">
      <sharedItems/>
    </cacheField>
    <cacheField name="origen" numFmtId="0">
      <sharedItems containsSemiMixedTypes="0" containsString="0" containsNumber="1" containsInteger="1" minValue="1" maxValue="1"/>
    </cacheField>
    <cacheField name="prog_ano1" numFmtId="4">
      <sharedItems containsSemiMixedTypes="0" containsString="0" containsNumber="1" minValue="0" maxValue="52970"/>
    </cacheField>
    <cacheField name="ejec_ano1" numFmtId="4">
      <sharedItems containsSemiMixedTypes="0" containsString="0" containsNumber="1" minValue="0" maxValue="20000"/>
    </cacheField>
    <cacheField name="avance_ano1" numFmtId="4">
      <sharedItems containsSemiMixedTypes="0" containsString="0" containsNumber="1" minValue="0" maxValue="10800"/>
    </cacheField>
    <cacheField name="prog_ano2" numFmtId="4">
      <sharedItems containsSemiMixedTypes="0" containsString="0" containsNumber="1" minValue="0" maxValue="52971"/>
    </cacheField>
    <cacheField name="ejec_ano2" numFmtId="4">
      <sharedItems containsSemiMixedTypes="0" containsString="0" containsNumber="1" minValue="0" maxValue="33514"/>
    </cacheField>
    <cacheField name="avance_ano2" numFmtId="4">
      <sharedItems containsSemiMixedTypes="0" containsString="0" containsNumber="1" minValue="0" maxValue="30000"/>
    </cacheField>
    <cacheField name="prog_ano3" numFmtId="4">
      <sharedItems containsSemiMixedTypes="0" containsString="0" containsNumber="1" minValue="0" maxValue="52970"/>
    </cacheField>
    <cacheField name="ejec_ano3" numFmtId="4">
      <sharedItems containsSemiMixedTypes="0" containsString="0" containsNumber="1" containsInteger="1" minValue="0" maxValue="0"/>
    </cacheField>
    <cacheField name="avance_ano3" numFmtId="4">
      <sharedItems containsSemiMixedTypes="0" containsString="0" containsNumber="1" containsInteger="1" minValue="0" maxValue="0"/>
    </cacheField>
    <cacheField name="prog_ano4" numFmtId="4">
      <sharedItems containsSemiMixedTypes="0" containsString="0" containsNumber="1" minValue="0" maxValue="52971"/>
    </cacheField>
    <cacheField name="ejec_ano4" numFmtId="4">
      <sharedItems containsSemiMixedTypes="0" containsString="0" containsNumber="1" containsInteger="1" minValue="0" maxValue="0"/>
    </cacheField>
    <cacheField name="avance_ano4" numFmtId="4">
      <sharedItems containsSemiMixedTypes="0" containsString="0" containsNumber="1" containsInteger="1" minValue="0" maxValue="0"/>
    </cacheField>
    <cacheField name="prog_tot" numFmtId="4">
      <sharedItems containsMixedTypes="1" containsNumber="1" minValue="0.03" maxValue="211882"/>
    </cacheField>
    <cacheField name="ejec_tot" numFmtId="4">
      <sharedItems containsMixedTypes="1" containsNumber="1" minValue="0" maxValue="42001"/>
    </cacheField>
    <cacheField name="avance_tot" numFmtId="4">
      <sharedItems containsMixedTypes="1" containsNumber="1" minValue="0" maxValue="7525"/>
    </cacheField>
    <cacheField name="prog_rec_ano1" numFmtId="4">
      <sharedItems containsSemiMixedTypes="0" containsString="0" containsNumber="1" containsInteger="1" minValue="0" maxValue="34870477590"/>
    </cacheField>
    <cacheField name="ejec_rec_ano1" numFmtId="4">
      <sharedItems containsSemiMixedTypes="0" containsString="0" containsNumber="1" containsInteger="1" minValue="0" maxValue="34765267966"/>
    </cacheField>
    <cacheField name="avance_rec_ano1" numFmtId="4">
      <sharedItems containsSemiMixedTypes="0" containsString="0" containsNumber="1" minValue="0" maxValue="114.05"/>
    </cacheField>
    <cacheField name="prog_rec_ano2" numFmtId="4">
      <sharedItems containsSemiMixedTypes="0" containsString="0" containsNumber="1" containsInteger="1" minValue="0" maxValue="37379316630"/>
    </cacheField>
    <cacheField name="ejec_rec_ano2" numFmtId="4">
      <sharedItems containsSemiMixedTypes="0" containsString="0" containsNumber="1" minValue="0" maxValue="37379316630"/>
    </cacheField>
    <cacheField name="avance_rec_ano2" numFmtId="4">
      <sharedItems containsSemiMixedTypes="0" containsString="0" containsNumber="1" minValue="0" maxValue="102.19"/>
    </cacheField>
    <cacheField name="prog_rec_ano3" numFmtId="4">
      <sharedItems containsSemiMixedTypes="0" containsString="0" containsNumber="1" containsInteger="1" minValue="0" maxValue="33890301000"/>
    </cacheField>
    <cacheField name="ejec_rec_ano3" numFmtId="4">
      <sharedItems containsSemiMixedTypes="0" containsString="0" containsNumber="1" containsInteger="1" minValue="0" maxValue="0"/>
    </cacheField>
    <cacheField name="avance_rec_ano3" numFmtId="4">
      <sharedItems containsSemiMixedTypes="0" containsString="0" containsNumber="1" containsInteger="1" minValue="0" maxValue="0"/>
    </cacheField>
    <cacheField name="prog_rec_ano4" numFmtId="4">
      <sharedItems containsSemiMixedTypes="0" containsString="0" containsNumber="1" containsInteger="1" minValue="0" maxValue="30000000000"/>
    </cacheField>
    <cacheField name="ejec_rec_ano4" numFmtId="4">
      <sharedItems containsSemiMixedTypes="0" containsString="0" containsNumber="1" containsInteger="1" minValue="0" maxValue="0"/>
    </cacheField>
    <cacheField name="avance_rec_ano4" numFmtId="4">
      <sharedItems containsSemiMixedTypes="0" containsString="0" containsNumber="1" containsInteger="1" minValue="0" maxValue="0"/>
    </cacheField>
    <cacheField name="prog_rec_tot" numFmtId="4">
      <sharedItems containsSemiMixedTypes="0" containsString="0" containsNumber="1" containsInteger="1" minValue="20000000" maxValue="128075131969"/>
    </cacheField>
    <cacheField name="ejec_rec_tot" numFmtId="4">
      <sharedItems containsSemiMixedTypes="0" containsString="0" containsNumber="1" minValue="0" maxValue="72144584596"/>
    </cacheField>
    <cacheField name="avance_rec_tot" numFmtId="4">
      <sharedItems containsSemiMixedTypes="0" containsString="0" containsNumber="1" minValue="0" maxValue="100"/>
    </cacheField>
    <cacheField name="observaciones" numFmtId="0">
      <sharedItems containsBlank="1" longText="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559">
  <r>
    <n v="105391954"/>
    <n v="5"/>
    <s v="Usaca mejor para todos, Usaquén cuenta contigo"/>
    <s v="UMPT"/>
    <n v="2018"/>
    <s v="31/12/2018 (Terminado)"/>
    <s v="Pesos corrientes"/>
    <n v="2"/>
    <s v="Ultima Version Oficial"/>
    <n v="1"/>
    <s v="Usaquén"/>
    <x v="0"/>
    <n v="199"/>
    <s v="No aplica"/>
    <n v="1"/>
    <s v="Pilar Igualdad de calidad de vida"/>
    <n v="2"/>
    <s v="Desarrollo integral desde la gestación hasta la adolescencia"/>
    <n v="0"/>
    <s v="NO APLICA"/>
    <n v="0"/>
    <s v="NO APLICA"/>
    <n v="0"/>
    <s v="NO APLICA"/>
    <n v="0"/>
    <s v="NO APLICA"/>
    <n v="0"/>
    <s v="Desarrollo integral desde la gestación hasta la adolescencia"/>
    <n v="1383"/>
    <s v="Jugando por la paz"/>
    <n v="15"/>
    <n v="1"/>
    <s v="Dotar 40 Centros De Atención A La Primera Infancia"/>
    <n v="1"/>
    <s v="Suma"/>
    <n v="1"/>
    <s v="En ejecucion"/>
    <n v="1"/>
    <n v="0"/>
    <n v="0"/>
    <n v="0"/>
    <n v="11"/>
    <n v="40"/>
    <n v="363.64"/>
    <n v="15"/>
    <n v="0"/>
    <n v="0"/>
    <n v="14"/>
    <n v="0"/>
    <n v="0"/>
    <n v="40"/>
    <n v="40"/>
    <n v="100"/>
    <n v="0"/>
    <n v="0"/>
    <n v="0"/>
    <n v="390336148"/>
    <n v="387986185"/>
    <n v="99.4"/>
    <n v="350000000"/>
    <n v="0"/>
    <n v="0"/>
    <n v="261594000"/>
    <n v="0"/>
    <n v="0"/>
    <n v="1001930148"/>
    <n v="387986185"/>
    <n v="38.72"/>
    <m/>
  </r>
  <r>
    <n v="105391954"/>
    <n v="5"/>
    <s v="Usaca mejor para todos, Usaquén cuenta contigo"/>
    <s v="UMPT"/>
    <n v="2018"/>
    <s v="31/12/2018 (Terminado)"/>
    <s v="Pesos corrientes"/>
    <n v="2"/>
    <s v="Ultima Version Oficial"/>
    <n v="1"/>
    <s v="Usaquén"/>
    <x v="0"/>
    <n v="199"/>
    <s v="No aplica"/>
    <n v="1"/>
    <s v="Pilar Igualdad de calidad de vida"/>
    <n v="3"/>
    <s v="Igualdad y autonomía para una Bogotá incluyente"/>
    <n v="0"/>
    <s v="NO APLICA"/>
    <n v="0"/>
    <s v="NO APLICA"/>
    <n v="0"/>
    <s v="NO APLICA"/>
    <n v="0"/>
    <s v="NO APLICA"/>
    <n v="0"/>
    <s v="Igualdad y autonomía para una Bogotá incluyente"/>
    <n v="1566"/>
    <s v="Entre todos y todas nos cuidamos"/>
    <n v="6"/>
    <n v="1"/>
    <s v="Beneficiar 836 Personas Con Ayudas Técnicas No Pos"/>
    <n v="1"/>
    <s v="Suma"/>
    <n v="1"/>
    <s v="En ejecucion"/>
    <n v="1"/>
    <n v="200"/>
    <n v="200"/>
    <n v="100"/>
    <n v="200"/>
    <n v="210"/>
    <n v="105"/>
    <n v="200"/>
    <n v="0"/>
    <n v="0"/>
    <n v="236"/>
    <n v="0"/>
    <n v="0"/>
    <n v="836"/>
    <n v="410"/>
    <n v="49.04"/>
    <n v="485902000"/>
    <n v="485902000"/>
    <n v="100"/>
    <n v="614213000"/>
    <n v="614213000"/>
    <n v="100"/>
    <n v="650000000"/>
    <n v="0"/>
    <n v="0"/>
    <n v="492816000"/>
    <n v="0"/>
    <n v="0"/>
    <n v="2242931000"/>
    <n v="1100115000"/>
    <n v="49.05"/>
    <m/>
  </r>
  <r>
    <n v="105391954"/>
    <n v="5"/>
    <s v="Usaca mejor para todos, Usaquén cuenta contigo"/>
    <s v="UMPT"/>
    <n v="2018"/>
    <s v="31/12/2018 (Terminado)"/>
    <s v="Pesos corrientes"/>
    <n v="2"/>
    <s v="Ultima Version Oficial"/>
    <n v="1"/>
    <s v="Usaquén"/>
    <x v="0"/>
    <n v="199"/>
    <s v="No aplica"/>
    <n v="1"/>
    <s v="Pilar Igualdad de calidad de vida"/>
    <n v="3"/>
    <s v="Igualdad y autonomía para una Bogotá incluyente"/>
    <n v="0"/>
    <s v="NO APLICA"/>
    <n v="0"/>
    <s v="NO APLICA"/>
    <n v="0"/>
    <s v="NO APLICA"/>
    <n v="0"/>
    <s v="NO APLICA"/>
    <n v="0"/>
    <s v="Igualdad y autonomía para una Bogotá incluyente"/>
    <n v="1571"/>
    <s v="Te reconozco"/>
    <n v="18"/>
    <n v="1"/>
    <s v="Beneficiar 950 Personas Adultos Mayores Con Subsidio Tipo C"/>
    <n v="2"/>
    <s v="Constante"/>
    <n v="1"/>
    <s v="En ejecucion"/>
    <n v="1"/>
    <n v="950"/>
    <n v="950"/>
    <n v="100"/>
    <n v="950"/>
    <n v="950"/>
    <n v="100"/>
    <n v="950"/>
    <n v="0"/>
    <n v="0"/>
    <n v="950"/>
    <n v="0"/>
    <n v="0"/>
    <s v="N/A"/>
    <s v="N/A"/>
    <s v="N/A"/>
    <n v="1805469000"/>
    <n v="1466780000"/>
    <n v="81.239999999999995"/>
    <n v="1716800000"/>
    <n v="1645910471"/>
    <n v="95.87"/>
    <n v="2069488000"/>
    <n v="0"/>
    <n v="0"/>
    <n v="1831159000"/>
    <n v="0"/>
    <n v="0"/>
    <n v="7422916000"/>
    <n v="3112690471"/>
    <n v="41.93"/>
    <m/>
  </r>
  <r>
    <n v="105391954"/>
    <n v="5"/>
    <s v="Usaca mejor para todos, Usaquén cuenta contigo"/>
    <s v="UMPT"/>
    <n v="2018"/>
    <s v="31/12/2018 (Terminado)"/>
    <s v="Pesos corrientes"/>
    <n v="2"/>
    <s v="Ultima Version Oficial"/>
    <n v="1"/>
    <s v="Usaquén"/>
    <x v="0"/>
    <n v="199"/>
    <s v="No aplica"/>
    <n v="1"/>
    <s v="Pilar Igualdad de calidad de vida"/>
    <n v="4"/>
    <s v="Familias protegidas y adaptadas al cambio climático"/>
    <n v="0"/>
    <s v="NO APLICA"/>
    <n v="0"/>
    <s v="NO APLICA"/>
    <n v="0"/>
    <s v="NO APLICA"/>
    <n v="0"/>
    <s v="NO APLICA"/>
    <n v="0"/>
    <s v="Familias protegidas y adaptadas al cambio climático"/>
    <n v="1576"/>
    <s v="Edificando vidas"/>
    <n v="13"/>
    <n v="1"/>
    <s v="Beneficiar 220 Personas Incoporandolas A Territorios Seguros"/>
    <n v="1"/>
    <s v="Suma"/>
    <n v="1"/>
    <s v="En ejecucion"/>
    <n v="1"/>
    <n v="20"/>
    <n v="0"/>
    <n v="0"/>
    <n v="100"/>
    <n v="0"/>
    <n v="0"/>
    <n v="100"/>
    <n v="0"/>
    <n v="0"/>
    <n v="0"/>
    <n v="0"/>
    <n v="0"/>
    <n v="220"/>
    <n v="0"/>
    <n v="0"/>
    <n v="93600000"/>
    <n v="45850000"/>
    <n v="48.99"/>
    <n v="109723554"/>
    <n v="109723554"/>
    <n v="100"/>
    <n v="1000000000"/>
    <n v="0"/>
    <n v="0"/>
    <n v="0"/>
    <n v="0"/>
    <n v="0"/>
    <n v="1203323554"/>
    <n v="155573554"/>
    <n v="12.93"/>
    <s v="VIGENCIA (a 31/12/2018): se presentó anulación en crp # 500 por valor de 63,033,334"/>
  </r>
  <r>
    <n v="105391954"/>
    <n v="5"/>
    <s v="Usaca mejor para todos, Usaquén cuenta contigo"/>
    <s v="UMPT"/>
    <n v="2018"/>
    <s v="31/12/2018 (Terminado)"/>
    <s v="Pesos corrientes"/>
    <n v="2"/>
    <s v="Ultima Version Oficial"/>
    <n v="1"/>
    <s v="Usaquén"/>
    <x v="0"/>
    <n v="199"/>
    <s v="No aplica"/>
    <n v="1"/>
    <s v="Pilar Igualdad de calidad de vida"/>
    <n v="7"/>
    <s v="Inclusión educativa para la equidad"/>
    <n v="0"/>
    <s v="NO APLICA"/>
    <n v="0"/>
    <s v="NO APLICA"/>
    <n v="0"/>
    <s v="NO APLICA"/>
    <n v="0"/>
    <s v="NO APLICA"/>
    <n v="0"/>
    <s v="Inclusión educativa para la equidad"/>
    <n v="1565"/>
    <s v="Inclusión educativa para la paz."/>
    <n v="14"/>
    <n v="1"/>
    <s v="Dotar 12 Centros De Atención A Personas En Edad Escolar A La Primera Infancia"/>
    <n v="1"/>
    <s v="Suma"/>
    <n v="1"/>
    <s v="En ejecucion"/>
    <n v="1"/>
    <n v="0"/>
    <n v="0"/>
    <n v="0"/>
    <n v="4"/>
    <n v="12"/>
    <n v="300"/>
    <n v="4"/>
    <n v="0"/>
    <n v="0"/>
    <n v="4"/>
    <n v="0"/>
    <n v="0"/>
    <n v="12"/>
    <n v="12"/>
    <n v="100"/>
    <n v="0"/>
    <n v="0"/>
    <n v="0"/>
    <n v="591509152"/>
    <n v="589491841"/>
    <n v="99.66"/>
    <n v="450000000"/>
    <n v="0"/>
    <n v="0"/>
    <n v="254943000"/>
    <n v="0"/>
    <n v="0"/>
    <n v="1296452152"/>
    <n v="589491841"/>
    <n v="45.47"/>
    <m/>
  </r>
  <r>
    <n v="105391954"/>
    <n v="5"/>
    <s v="Usaca mejor para todos, Usaquén cuenta contigo"/>
    <s v="UMPT"/>
    <n v="2018"/>
    <s v="31/12/2018 (Terminado)"/>
    <s v="Pesos corrientes"/>
    <n v="2"/>
    <s v="Ultima Version Oficial"/>
    <n v="1"/>
    <s v="Usaquén"/>
    <x v="0"/>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570"/>
    <s v="Equidad en la cultura, recreación y deporte"/>
    <n v="14"/>
    <n v="1"/>
    <s v="Realizar 24 Eventos Artísticos Y Culturales Locales"/>
    <n v="1"/>
    <s v="Suma"/>
    <n v="1"/>
    <s v="En ejecucion"/>
    <n v="1"/>
    <n v="6"/>
    <n v="6"/>
    <n v="100"/>
    <n v="6"/>
    <n v="31"/>
    <n v="516.66999999999996"/>
    <n v="6"/>
    <n v="0"/>
    <n v="0"/>
    <n v="6"/>
    <n v="0"/>
    <n v="0"/>
    <n v="24"/>
    <n v="37"/>
    <n v="154.16999999999999"/>
    <n v="155554639"/>
    <n v="155554639"/>
    <n v="100"/>
    <n v="563000000"/>
    <n v="562662000"/>
    <n v="99.94"/>
    <n v="150000000"/>
    <n v="0"/>
    <n v="0"/>
    <n v="444510000"/>
    <n v="0"/>
    <n v="0"/>
    <n v="1313064639"/>
    <n v="718216639"/>
    <n v="54.7"/>
    <m/>
  </r>
  <r>
    <n v="105391954"/>
    <n v="5"/>
    <s v="Usaca mejor para todos, Usaquén cuenta contigo"/>
    <s v="UMPT"/>
    <n v="2018"/>
    <s v="31/12/2018 (Terminado)"/>
    <s v="Pesos corrientes"/>
    <n v="2"/>
    <s v="Ultima Version Oficial"/>
    <n v="1"/>
    <s v="Usaquén"/>
    <x v="0"/>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570"/>
    <s v="Equidad en la cultura, recreación y deporte"/>
    <n v="14"/>
    <n v="2"/>
    <s v="Realizar 24 Eventos De Recreación Y Deporte En La Localidad"/>
    <n v="1"/>
    <s v="Suma"/>
    <n v="1"/>
    <s v="En ejecucion"/>
    <n v="1"/>
    <n v="6"/>
    <n v="6"/>
    <n v="100"/>
    <n v="6"/>
    <n v="9"/>
    <n v="150"/>
    <n v="6"/>
    <n v="0"/>
    <n v="0"/>
    <n v="6"/>
    <n v="0"/>
    <n v="0"/>
    <n v="24"/>
    <n v="15"/>
    <n v="62.5"/>
    <n v="280000000"/>
    <n v="180000000"/>
    <n v="64.290000000000006"/>
    <n v="384644664"/>
    <n v="384301235"/>
    <n v="99.91"/>
    <n v="150000000"/>
    <n v="0"/>
    <n v="0"/>
    <n v="444510000"/>
    <n v="0"/>
    <n v="0"/>
    <n v="1259154664"/>
    <n v="564301235"/>
    <n v="44.82"/>
    <m/>
  </r>
  <r>
    <n v="105391954"/>
    <n v="5"/>
    <s v="Usaca mejor para todos, Usaquén cuenta contigo"/>
    <s v="UMPT"/>
    <n v="2018"/>
    <s v="31/12/2018 (Terminado)"/>
    <s v="Pesos corrientes"/>
    <n v="2"/>
    <s v="Ultima Version Oficial"/>
    <n v="1"/>
    <s v="Usaquén"/>
    <x v="0"/>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570"/>
    <s v="Equidad en la cultura, recreación y deporte"/>
    <n v="14"/>
    <n v="3"/>
    <s v="Vincular 500 Personas En Procesos De Formación Artísticos Y Culturales"/>
    <n v="1"/>
    <s v="Suma"/>
    <n v="1"/>
    <s v="En ejecucion"/>
    <n v="1"/>
    <n v="150"/>
    <n v="0"/>
    <n v="0"/>
    <n v="150"/>
    <n v="500"/>
    <n v="333.33"/>
    <n v="100"/>
    <n v="0"/>
    <n v="0"/>
    <n v="100"/>
    <n v="0"/>
    <n v="0"/>
    <n v="500"/>
    <n v="500"/>
    <n v="100"/>
    <n v="81617754"/>
    <n v="54083333"/>
    <n v="66.260000000000005"/>
    <n v="326267549"/>
    <n v="326267549"/>
    <n v="100"/>
    <n v="500000000"/>
    <n v="0"/>
    <n v="0"/>
    <n v="334995000"/>
    <n v="0"/>
    <n v="0"/>
    <n v="1242880303"/>
    <n v="380350882"/>
    <n v="30.6"/>
    <m/>
  </r>
  <r>
    <n v="105391954"/>
    <n v="5"/>
    <s v="Usaca mejor para todos, Usaquén cuenta contigo"/>
    <s v="UMPT"/>
    <n v="2018"/>
    <s v="31/12/2018 (Terminado)"/>
    <s v="Pesos corrientes"/>
    <n v="2"/>
    <s v="Ultima Version Oficial"/>
    <n v="1"/>
    <s v="Usaquén"/>
    <x v="0"/>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570"/>
    <s v="Equidad en la cultura, recreación y deporte"/>
    <n v="14"/>
    <n v="4"/>
    <s v="Vincular 500 Personas En Procesos De Formación Deportiva"/>
    <n v="1"/>
    <s v="Suma"/>
    <n v="1"/>
    <s v="En ejecucion"/>
    <n v="1"/>
    <n v="150"/>
    <n v="150"/>
    <n v="100"/>
    <n v="150"/>
    <n v="3200"/>
    <n v="2133.33"/>
    <n v="100"/>
    <n v="0"/>
    <n v="0"/>
    <n v="100"/>
    <n v="0"/>
    <n v="0"/>
    <n v="500"/>
    <n v="3350"/>
    <n v="670"/>
    <n v="1019965607"/>
    <n v="919965607"/>
    <n v="90.2"/>
    <n v="944121121"/>
    <n v="944121121"/>
    <n v="100"/>
    <n v="600000000"/>
    <n v="0"/>
    <n v="0"/>
    <n v="334995000"/>
    <n v="0"/>
    <n v="0"/>
    <n v="2899081728"/>
    <n v="1864086728"/>
    <n v="64.3"/>
    <m/>
  </r>
  <r>
    <n v="105391954"/>
    <n v="5"/>
    <s v="Usaca mejor para todos, Usaquén cuenta contigo"/>
    <s v="UMPT"/>
    <n v="2018"/>
    <s v="31/12/2018 (Terminado)"/>
    <s v="Pesos corrientes"/>
    <n v="2"/>
    <s v="Ultima Version Oficial"/>
    <n v="1"/>
    <s v="Usaquén"/>
    <x v="0"/>
    <n v="199"/>
    <s v="No aplica"/>
    <n v="2"/>
    <s v="Pilar Democracia urbana"/>
    <n v="15"/>
    <s v="Recuperación, incorporación, vida urbana y control de la ilegalidad"/>
    <n v="0"/>
    <s v="NO APLICA"/>
    <n v="0"/>
    <s v="NO APLICA"/>
    <n v="0"/>
    <s v="NO APLICA"/>
    <n v="0"/>
    <s v="NO APLICA"/>
    <n v="0"/>
    <s v="Recuperación, incorporación, vida urbana y control de la ilegalidad"/>
    <n v="1568"/>
    <s v="Legalízate"/>
    <n v="11"/>
    <n v="1"/>
    <s v="Presentar 600 Demandas De Titulación Predial"/>
    <n v="1"/>
    <s v="Suma"/>
    <n v="1"/>
    <s v="En ejecucion"/>
    <n v="1"/>
    <n v="0"/>
    <n v="0"/>
    <n v="0"/>
    <n v="200"/>
    <n v="22"/>
    <n v="11"/>
    <n v="200"/>
    <n v="0"/>
    <n v="0"/>
    <n v="200"/>
    <n v="0"/>
    <n v="0"/>
    <n v="600"/>
    <n v="22"/>
    <n v="3.67"/>
    <n v="0"/>
    <n v="0"/>
    <n v="0"/>
    <n v="319586852"/>
    <n v="310472084"/>
    <n v="97.15"/>
    <n v="550000000"/>
    <n v="0"/>
    <n v="0"/>
    <n v="164272000"/>
    <n v="0"/>
    <n v="0"/>
    <n v="1033858852"/>
    <n v="310472084"/>
    <n v="30.03"/>
    <m/>
  </r>
  <r>
    <n v="105391954"/>
    <n v="5"/>
    <s v="Usaca mejor para todos, Usaquén cuenta contigo"/>
    <s v="UMPT"/>
    <n v="2018"/>
    <s v="31/12/2018 (Terminado)"/>
    <s v="Pesos corrientes"/>
    <n v="2"/>
    <s v="Ultima Version Oficial"/>
    <n v="1"/>
    <s v="Usaquén"/>
    <x v="0"/>
    <n v="199"/>
    <s v="No aplica"/>
    <n v="2"/>
    <s v="Pilar Democracia urbana"/>
    <n v="15"/>
    <s v="Recuperación, incorporación, vida urbana y control de la ilegalidad"/>
    <n v="0"/>
    <s v="NO APLICA"/>
    <n v="0"/>
    <s v="NO APLICA"/>
    <n v="0"/>
    <s v="NO APLICA"/>
    <n v="0"/>
    <s v="NO APLICA"/>
    <n v="0"/>
    <s v="Recuperación, incorporación, vida urbana y control de la ilegalidad"/>
    <n v="1568"/>
    <s v="Legalízate"/>
    <n v="11"/>
    <n v="2"/>
    <s v="Presentar 9 Estudios Preliminares Para La Regularización Urbanística"/>
    <n v="1"/>
    <s v="Suma"/>
    <n v="1"/>
    <s v="En ejecucion"/>
    <n v="1"/>
    <n v="9"/>
    <n v="9"/>
    <n v="100"/>
    <n v="0"/>
    <n v="0"/>
    <n v="0"/>
    <n v="0"/>
    <n v="0"/>
    <n v="0"/>
    <n v="0"/>
    <n v="0"/>
    <n v="0"/>
    <n v="9"/>
    <n v="9"/>
    <n v="100"/>
    <n v="485902000"/>
    <n v="346639468"/>
    <n v="71.34"/>
    <n v="0"/>
    <n v="0"/>
    <n v="0"/>
    <n v="0"/>
    <n v="0"/>
    <n v="0"/>
    <n v="0"/>
    <n v="0"/>
    <n v="0"/>
    <n v="485902000"/>
    <n v="346639468"/>
    <n v="71.34"/>
    <s v="VIGENCIA (a 30/09/2018): Se encuentra en proceso de solicitud de aval al sector, la interventoria de la consultoría. No avanza meta. El contrato de estudio de regularización de barrios y para 2018 se estiman $101 millones de pesos para la interventoría del contrato al 30 de marzo, se realizó solicitud del aval técnico a la Secretaría de Hábita el cual fue devuelto con observaciones pendiente por contestar. Para 2018 se contrata estudios y diseños para la regularización y la interventoría está en proceso. No se programaron recursos para 2018, por cuanto se debe modificar la ficha EBI por parte de la alcaldia local de usaquen."/>
  </r>
  <r>
    <n v="105391954"/>
    <n v="5"/>
    <s v="Usaca mejor para todos, Usaquén cuenta contigo"/>
    <s v="UMPT"/>
    <n v="2018"/>
    <s v="31/12/2018 (Terminado)"/>
    <s v="Pesos corrientes"/>
    <n v="2"/>
    <s v="Ultima Version Oficial"/>
    <n v="1"/>
    <s v="Usaquén"/>
    <x v="0"/>
    <n v="199"/>
    <s v="No aplica"/>
    <n v="2"/>
    <s v="Pilar Democracia urbana"/>
    <n v="17"/>
    <s v="Espacio público, derecho de todos"/>
    <n v="0"/>
    <s v="NO APLICA"/>
    <n v="0"/>
    <s v="NO APLICA"/>
    <n v="0"/>
    <s v="NO APLICA"/>
    <n v="0"/>
    <s v="NO APLICA"/>
    <n v="0"/>
    <s v="Espacio público, derecho de todos"/>
    <n v="1567"/>
    <s v="Parque para ti, para mi, para todos"/>
    <n v="14"/>
    <n v="1"/>
    <s v="Construir 2 Parques Vecinales Y/O De Bolsillo"/>
    <n v="1"/>
    <s v="Suma"/>
    <n v="1"/>
    <s v="En ejecucion"/>
    <n v="1"/>
    <n v="1"/>
    <n v="1"/>
    <n v="100"/>
    <n v="1"/>
    <n v="3"/>
    <n v="300"/>
    <n v="0"/>
    <n v="0"/>
    <n v="0"/>
    <n v="0"/>
    <n v="0"/>
    <n v="0"/>
    <n v="2"/>
    <n v="4"/>
    <n v="200"/>
    <n v="660270681"/>
    <n v="643770841"/>
    <n v="97.5"/>
    <n v="4480000000"/>
    <n v="4474838315"/>
    <n v="99.88"/>
    <n v="0"/>
    <n v="0"/>
    <n v="0"/>
    <n v="0"/>
    <n v="0"/>
    <n v="0"/>
    <n v="5140270681"/>
    <n v="5118609156"/>
    <n v="99.58"/>
    <m/>
  </r>
  <r>
    <n v="105391954"/>
    <n v="5"/>
    <s v="Usaca mejor para todos, Usaquén cuenta contigo"/>
    <s v="UMPT"/>
    <n v="2018"/>
    <s v="31/12/2018 (Terminado)"/>
    <s v="Pesos corrientes"/>
    <n v="2"/>
    <s v="Ultima Version Oficial"/>
    <n v="1"/>
    <s v="Usaquén"/>
    <x v="0"/>
    <n v="199"/>
    <s v="No aplica"/>
    <n v="2"/>
    <s v="Pilar Democracia urbana"/>
    <n v="17"/>
    <s v="Espacio público, derecho de todos"/>
    <n v="0"/>
    <s v="NO APLICA"/>
    <n v="0"/>
    <s v="NO APLICA"/>
    <n v="0"/>
    <s v="NO APLICA"/>
    <n v="0"/>
    <s v="NO APLICA"/>
    <n v="0"/>
    <s v="Espacio público, derecho de todos"/>
    <n v="1567"/>
    <s v="Parque para ti, para mi, para todos"/>
    <n v="14"/>
    <n v="2"/>
    <s v="Intervenir 150 Parques Vecinales Y/O De Bolsillo"/>
    <n v="1"/>
    <s v="Suma"/>
    <n v="1"/>
    <s v="En ejecucion"/>
    <n v="1"/>
    <n v="50"/>
    <n v="50"/>
    <n v="100"/>
    <n v="50"/>
    <n v="33"/>
    <n v="66"/>
    <n v="40"/>
    <n v="0"/>
    <n v="0"/>
    <n v="10"/>
    <n v="0"/>
    <n v="0"/>
    <n v="150"/>
    <n v="83"/>
    <n v="55.33"/>
    <n v="2557048319"/>
    <n v="2557048319"/>
    <n v="100"/>
    <n v="3619850421"/>
    <n v="3543880184"/>
    <n v="97.9"/>
    <n v="3449146000"/>
    <n v="0"/>
    <n v="0"/>
    <n v="2409323000"/>
    <n v="0"/>
    <n v="0"/>
    <n v="12035367740"/>
    <n v="6100928503"/>
    <n v="50.69"/>
    <m/>
  </r>
  <r>
    <n v="105391954"/>
    <n v="5"/>
    <s v="Usaca mejor para todos, Usaquén cuenta contigo"/>
    <s v="UMPT"/>
    <n v="2018"/>
    <s v="31/12/2018 (Terminado)"/>
    <s v="Pesos corrientes"/>
    <n v="2"/>
    <s v="Ultima Version Oficial"/>
    <n v="1"/>
    <s v="Usaquén"/>
    <x v="0"/>
    <n v="199"/>
    <s v="No aplica"/>
    <n v="2"/>
    <s v="Pilar Democracia urbana"/>
    <n v="18"/>
    <s v="Mejor movilidad para todos"/>
    <n v="0"/>
    <s v="NO APLICA"/>
    <n v="0"/>
    <s v="NO APLICA"/>
    <n v="0"/>
    <s v="NO APLICA"/>
    <n v="0"/>
    <s v="NO APLICA"/>
    <n v="0"/>
    <s v="Mejor movilidad para todos"/>
    <n v="1572"/>
    <s v="Reparchando ando"/>
    <n v="24"/>
    <n v="1"/>
    <s v="Construir 11 Km/Carril De Malla Vial Local"/>
    <n v="1"/>
    <s v="Suma"/>
    <n v="1"/>
    <s v="En ejecucion"/>
    <n v="1"/>
    <n v="0"/>
    <n v="0"/>
    <n v="0"/>
    <n v="3"/>
    <n v="0"/>
    <n v="0"/>
    <n v="4"/>
    <n v="0"/>
    <n v="0"/>
    <n v="4"/>
    <n v="0"/>
    <n v="0"/>
    <n v="11"/>
    <n v="0"/>
    <n v="0"/>
    <n v="0"/>
    <n v="0"/>
    <n v="0"/>
    <n v="1330941921"/>
    <n v="1330941920"/>
    <n v="100"/>
    <n v="9145732000"/>
    <n v="0"/>
    <n v="0"/>
    <n v="9940957000"/>
    <n v="0"/>
    <n v="0"/>
    <n v="20417630921"/>
    <n v="1330941920"/>
    <n v="6.52"/>
    <s v="VIGENCIA (a 31/12/2018): Correspónde a estudios y diseños que no mueven meta"/>
  </r>
  <r>
    <n v="105391954"/>
    <n v="5"/>
    <s v="Usaca mejor para todos, Usaquén cuenta contigo"/>
    <s v="UMPT"/>
    <n v="2018"/>
    <s v="31/12/2018 (Terminado)"/>
    <s v="Pesos corrientes"/>
    <n v="2"/>
    <s v="Ultima Version Oficial"/>
    <n v="1"/>
    <s v="Usaquén"/>
    <x v="0"/>
    <n v="199"/>
    <s v="No aplica"/>
    <n v="2"/>
    <s v="Pilar Democracia urbana"/>
    <n v="18"/>
    <s v="Mejor movilidad para todos"/>
    <n v="0"/>
    <s v="NO APLICA"/>
    <n v="0"/>
    <s v="NO APLICA"/>
    <n v="0"/>
    <s v="NO APLICA"/>
    <n v="0"/>
    <s v="NO APLICA"/>
    <n v="0"/>
    <s v="Mejor movilidad para todos"/>
    <n v="1572"/>
    <s v="Reparchando ando"/>
    <n v="24"/>
    <n v="2"/>
    <s v="Mantener 48 Km/Carril De Malla Vial Local"/>
    <n v="1"/>
    <s v="Suma"/>
    <n v="1"/>
    <s v="En ejecucion"/>
    <n v="1"/>
    <n v="11.87"/>
    <n v="11.87"/>
    <n v="100"/>
    <n v="12.13"/>
    <n v="24.1"/>
    <n v="198.68"/>
    <n v="12"/>
    <n v="0"/>
    <n v="0"/>
    <n v="12"/>
    <n v="0"/>
    <n v="0"/>
    <n v="48"/>
    <n v="35.97"/>
    <n v="74.94"/>
    <n v="18943839227"/>
    <n v="18543840076"/>
    <n v="97.89"/>
    <n v="22262861441"/>
    <n v="22242861441"/>
    <n v="99.91"/>
    <n v="2900000000"/>
    <n v="0"/>
    <n v="0"/>
    <n v="10513411000"/>
    <n v="0"/>
    <n v="0"/>
    <n v="54620111668"/>
    <n v="40786701517"/>
    <n v="74.67"/>
    <s v="VIGENCIA (a 31/12/2018): Se realizó mal reporte de la magnitud ejecutada que no es coherente incluso con lo programado. Se ubicó mal la coma para el  corte de septiembre de 2018"/>
  </r>
  <r>
    <n v="105391954"/>
    <n v="5"/>
    <s v="Usaca mejor para todos, Usaquén cuenta contigo"/>
    <s v="UMPT"/>
    <n v="2018"/>
    <s v="31/12/2018 (Terminado)"/>
    <s v="Pesos corrientes"/>
    <n v="2"/>
    <s v="Ultima Version Oficial"/>
    <n v="1"/>
    <s v="Usaquén"/>
    <x v="0"/>
    <n v="199"/>
    <s v="No aplica"/>
    <n v="2"/>
    <s v="Pilar Democracia urbana"/>
    <n v="18"/>
    <s v="Mejor movilidad para todos"/>
    <n v="0"/>
    <s v="NO APLICA"/>
    <n v="0"/>
    <s v="NO APLICA"/>
    <n v="0"/>
    <s v="NO APLICA"/>
    <n v="0"/>
    <s v="NO APLICA"/>
    <n v="0"/>
    <s v="Mejor movilidad para todos"/>
    <n v="1572"/>
    <s v="Reparchando ando"/>
    <n v="24"/>
    <n v="3"/>
    <s v="Construir 3350 M2 De Espacio Público"/>
    <n v="1"/>
    <s v="Suma"/>
    <n v="1"/>
    <s v="En ejecucion"/>
    <n v="1"/>
    <n v="0"/>
    <n v="0"/>
    <n v="0"/>
    <n v="100"/>
    <n v="0"/>
    <n v="0"/>
    <n v="2900"/>
    <n v="0"/>
    <n v="0"/>
    <n v="350"/>
    <n v="0"/>
    <n v="0"/>
    <n v="3350"/>
    <n v="0"/>
    <n v="0"/>
    <n v="0"/>
    <n v="0"/>
    <n v="0"/>
    <n v="344873202"/>
    <n v="344873202"/>
    <n v="100"/>
    <n v="5000000000"/>
    <n v="0"/>
    <n v="0"/>
    <n v="271596000"/>
    <n v="0"/>
    <n v="0"/>
    <n v="5616469202"/>
    <n v="344873202"/>
    <n v="6.14"/>
    <s v="VIGENCIA (a 31/12/2018): Corresponde a estudios y diseños que no mueven meta"/>
  </r>
  <r>
    <n v="105391954"/>
    <n v="5"/>
    <s v="Usaca mejor para todos, Usaquén cuenta contigo"/>
    <s v="UMPT"/>
    <n v="2018"/>
    <s v="31/12/2018 (Terminado)"/>
    <s v="Pesos corrientes"/>
    <n v="2"/>
    <s v="Ultima Version Oficial"/>
    <n v="1"/>
    <s v="Usaquén"/>
    <x v="0"/>
    <n v="199"/>
    <s v="No aplica"/>
    <n v="2"/>
    <s v="Pilar Democracia urbana"/>
    <n v="18"/>
    <s v="Mejor movilidad para todos"/>
    <n v="0"/>
    <s v="NO APLICA"/>
    <n v="0"/>
    <s v="NO APLICA"/>
    <n v="0"/>
    <s v="NO APLICA"/>
    <n v="0"/>
    <s v="NO APLICA"/>
    <n v="0"/>
    <s v="Mejor movilidad para todos"/>
    <n v="1572"/>
    <s v="Reparchando ando"/>
    <n v="24"/>
    <n v="4"/>
    <s v="Mantener 4400 M2 De Espacio Público"/>
    <n v="1"/>
    <s v="Suma"/>
    <n v="1"/>
    <s v="En ejecucion"/>
    <n v="1"/>
    <n v="1100"/>
    <n v="17748"/>
    <n v="1613.45"/>
    <n v="1300"/>
    <n v="7000"/>
    <n v="538.46"/>
    <n v="1000"/>
    <n v="0"/>
    <n v="0"/>
    <n v="1000"/>
    <n v="0"/>
    <n v="0"/>
    <n v="4400"/>
    <n v="24748"/>
    <n v="562.45000000000005"/>
    <n v="514240849"/>
    <n v="178427173"/>
    <n v="34.700000000000003"/>
    <n v="5747911436"/>
    <n v="5746915363"/>
    <n v="99.98"/>
    <n v="200000000"/>
    <n v="0"/>
    <n v="0"/>
    <n v="219029000"/>
    <n v="0"/>
    <n v="0"/>
    <n v="6681181285"/>
    <n v="5925342536"/>
    <n v="88.69"/>
    <m/>
  </r>
  <r>
    <n v="105391954"/>
    <n v="5"/>
    <s v="Usaca mejor para todos, Usaquén cuenta contigo"/>
    <s v="UMPT"/>
    <n v="2018"/>
    <s v="31/12/2018 (Terminado)"/>
    <s v="Pesos corrientes"/>
    <n v="2"/>
    <s v="Ultima Version Oficial"/>
    <n v="1"/>
    <s v="Usaquén"/>
    <x v="0"/>
    <n v="199"/>
    <s v="No aplica"/>
    <n v="3"/>
    <s v="Pilar Construcción de comunidad y cultura ciudadana"/>
    <n v="19"/>
    <s v="Seguridad y convivencia para todos"/>
    <n v="0"/>
    <s v="NO APLICA"/>
    <n v="0"/>
    <s v="NO APLICA"/>
    <n v="0"/>
    <s v="NO APLICA"/>
    <n v="0"/>
    <s v="NO APLICA"/>
    <n v="0"/>
    <s v="Seguridad y convivencia para todos"/>
    <n v="1569"/>
    <s v="Usaquén tu casa segura"/>
    <n v="23"/>
    <n v="1"/>
    <s v="Realizar 4 Dotaciones De Seguridad"/>
    <n v="1"/>
    <s v="Suma"/>
    <n v="1"/>
    <s v="En ejecucion"/>
    <n v="1"/>
    <n v="0"/>
    <n v="0"/>
    <n v="0"/>
    <n v="2"/>
    <n v="2"/>
    <n v="100"/>
    <n v="1"/>
    <n v="0"/>
    <n v="0"/>
    <n v="1"/>
    <n v="0"/>
    <n v="0"/>
    <n v="4"/>
    <n v="2"/>
    <n v="50"/>
    <n v="0"/>
    <n v="0"/>
    <n v="0"/>
    <n v="2070000000"/>
    <n v="2069419511"/>
    <n v="99.97"/>
    <n v="1424573000"/>
    <n v="0"/>
    <n v="0"/>
    <n v="1002818000"/>
    <n v="0"/>
    <n v="0"/>
    <n v="4497391000"/>
    <n v="2069419511"/>
    <n v="46.01"/>
    <m/>
  </r>
  <r>
    <n v="105391954"/>
    <n v="5"/>
    <s v="Usaca mejor para todos, Usaquén cuenta contigo"/>
    <s v="UMPT"/>
    <n v="2018"/>
    <s v="31/12/2018 (Terminado)"/>
    <s v="Pesos corrientes"/>
    <n v="2"/>
    <s v="Ultima Version Oficial"/>
    <n v="1"/>
    <s v="Usaquén"/>
    <x v="0"/>
    <n v="199"/>
    <s v="No aplica"/>
    <n v="3"/>
    <s v="Pilar Construcción de comunidad y cultura ciudadana"/>
    <n v="19"/>
    <s v="Seguridad y convivencia para todos"/>
    <n v="0"/>
    <s v="NO APLICA"/>
    <n v="0"/>
    <s v="NO APLICA"/>
    <n v="0"/>
    <s v="NO APLICA"/>
    <n v="0"/>
    <s v="NO APLICA"/>
    <n v="0"/>
    <s v="Seguridad y convivencia para todos"/>
    <n v="1569"/>
    <s v="Usaquén tu casa segura"/>
    <n v="23"/>
    <n v="2"/>
    <s v="Vincular 960 Personas A Ejercicios De Convivencia, Seguridad Y Seguridad Vial"/>
    <n v="1"/>
    <s v="Suma"/>
    <n v="1"/>
    <s v="En ejecucion"/>
    <n v="1"/>
    <n v="180"/>
    <n v="180"/>
    <n v="100"/>
    <n v="240"/>
    <n v="420"/>
    <n v="175"/>
    <n v="270"/>
    <n v="0"/>
    <n v="0"/>
    <n v="270"/>
    <n v="0"/>
    <n v="0"/>
    <n v="960"/>
    <n v="600"/>
    <n v="62.5"/>
    <n v="744834000"/>
    <n v="391145832"/>
    <n v="52.52"/>
    <n v="769891000"/>
    <n v="768559650"/>
    <n v="99.83"/>
    <n v="300000000"/>
    <n v="0"/>
    <n v="0"/>
    <n v="755432000"/>
    <n v="0"/>
    <n v="0"/>
    <n v="2570157000"/>
    <n v="1159705482"/>
    <n v="45.12"/>
    <m/>
  </r>
  <r>
    <n v="105391954"/>
    <n v="5"/>
    <s v="Usaca mejor para todos, Usaquén cuenta contigo"/>
    <s v="UMPT"/>
    <n v="2018"/>
    <s v="31/12/2018 (Terminado)"/>
    <s v="Pesos corrientes"/>
    <n v="2"/>
    <s v="Ultima Version Oficial"/>
    <n v="1"/>
    <s v="Usaquén"/>
    <x v="0"/>
    <n v="199"/>
    <s v="No aplica"/>
    <n v="3"/>
    <s v="Pilar Construcción de comunidad y cultura ciudadana"/>
    <n v="20"/>
    <s v="Fortalecimiento del Sistema de Protección Integral a Mujeres Víctimas de Violencia - SOFIA"/>
    <n v="0"/>
    <s v="NO APLICA"/>
    <n v="0"/>
    <s v="NO APLICA"/>
    <n v="0"/>
    <s v="NO APLICA"/>
    <n v="0"/>
    <s v="NO APLICA"/>
    <n v="0"/>
    <s v="Fortalecimiento del Sistema de Protección Integral a Mujeres Víctimas de Violencia - SOFIA"/>
    <n v="1577"/>
    <s v="Usaca, mariposa violeta"/>
    <n v="19"/>
    <n v="1"/>
    <s v="Beneficiar 3840 Personas Con Estrategias De Empoderamiento De La Mujer Y Construcción De Nuevas Masculinidades, Eliminacion De Todas Formas De Violencia De Genero Y Promocion Del Buen Trato."/>
    <n v="1"/>
    <s v="Suma"/>
    <n v="1"/>
    <s v="En ejecucion"/>
    <n v="1"/>
    <n v="100"/>
    <n v="100"/>
    <n v="100"/>
    <n v="1560"/>
    <n v="1560"/>
    <n v="100"/>
    <n v="1240"/>
    <n v="0"/>
    <n v="0"/>
    <n v="940"/>
    <n v="0"/>
    <n v="0"/>
    <n v="3840"/>
    <n v="1660"/>
    <n v="43.23"/>
    <n v="663883000"/>
    <n v="101917583"/>
    <n v="15.35"/>
    <n v="785411272"/>
    <n v="785411272"/>
    <n v="100"/>
    <n v="350000000"/>
    <n v="0"/>
    <n v="0"/>
    <n v="673329000"/>
    <n v="0"/>
    <n v="0"/>
    <n v="2472623272"/>
    <n v="887328855"/>
    <n v="35.89"/>
    <m/>
  </r>
  <r>
    <n v="105391954"/>
    <n v="5"/>
    <s v="Usaca mejor para todos, Usaquén cuenta contigo"/>
    <s v="UMPT"/>
    <n v="2018"/>
    <s v="31/12/2018 (Terminado)"/>
    <s v="Pesos corrientes"/>
    <n v="2"/>
    <s v="Ultima Version Oficial"/>
    <n v="1"/>
    <s v="Usaquén"/>
    <x v="0"/>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575"/>
    <s v="Todos somos guardabosques de ciudad"/>
    <n v="15"/>
    <n v="1"/>
    <s v="Sembrar Y/O Intervenir 1000 Arboles En La Localidad"/>
    <n v="1"/>
    <s v="Suma"/>
    <n v="1"/>
    <s v="En ejecucion"/>
    <n v="1"/>
    <n v="600"/>
    <n v="600"/>
    <n v="100"/>
    <n v="100"/>
    <n v="0"/>
    <n v="0"/>
    <n v="100"/>
    <n v="0"/>
    <n v="0"/>
    <n v="200"/>
    <n v="0"/>
    <n v="0"/>
    <n v="1000"/>
    <n v="600"/>
    <n v="60"/>
    <n v="398728370"/>
    <n v="278728370"/>
    <n v="69.900000000000006"/>
    <n v="51065500"/>
    <n v="51065500"/>
    <n v="100"/>
    <n v="190000000"/>
    <n v="0"/>
    <n v="0"/>
    <n v="117540000"/>
    <n v="0"/>
    <n v="0"/>
    <n v="757333870"/>
    <n v="329793870"/>
    <n v="43.55"/>
    <s v="VIGENCIA (a 31/12/2018): Prestaciones de servicio que no mueven meta"/>
  </r>
  <r>
    <n v="105391954"/>
    <n v="5"/>
    <s v="Usaca mejor para todos, Usaquén cuenta contigo"/>
    <s v="UMPT"/>
    <n v="2018"/>
    <s v="31/12/2018 (Terminado)"/>
    <s v="Pesos corrientes"/>
    <n v="2"/>
    <s v="Ultima Version Oficial"/>
    <n v="1"/>
    <s v="Usaquén"/>
    <x v="0"/>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575"/>
    <s v="Todos somos guardabosques de ciudad"/>
    <n v="15"/>
    <n v="2"/>
    <s v="Intervenir 10 Hectareas De Espacio Público Con Acciones De Renaturalización Y/O Ecourbanismo"/>
    <n v="1"/>
    <s v="Suma"/>
    <n v="1"/>
    <s v="En ejecucion"/>
    <n v="1"/>
    <n v="2.5"/>
    <n v="0"/>
    <n v="0"/>
    <n v="2.5"/>
    <n v="7"/>
    <n v="280"/>
    <n v="2.5"/>
    <n v="0"/>
    <n v="0"/>
    <n v="2.5"/>
    <n v="0"/>
    <n v="0"/>
    <n v="10"/>
    <n v="7"/>
    <n v="70"/>
    <n v="103639630"/>
    <n v="67750000"/>
    <n v="65.37"/>
    <n v="373147500"/>
    <n v="373147500"/>
    <n v="100"/>
    <n v="170000000"/>
    <n v="0"/>
    <n v="0"/>
    <n v="169504000"/>
    <n v="0"/>
    <n v="0"/>
    <n v="816291130"/>
    <n v="440897500"/>
    <n v="54.01"/>
    <m/>
  </r>
  <r>
    <n v="105391954"/>
    <n v="5"/>
    <s v="Usaca mejor para todos, Usaquén cuenta contigo"/>
    <s v="UMPT"/>
    <n v="2018"/>
    <s v="31/12/2018 (Terminado)"/>
    <s v="Pesos corrientes"/>
    <n v="2"/>
    <s v="Ultima Version Oficial"/>
    <n v="1"/>
    <s v="Usaquén"/>
    <x v="0"/>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575"/>
    <s v="Todos somos guardabosques de ciudad"/>
    <n v="15"/>
    <n v="3"/>
    <s v="Intervenir 300 M2 De Espacio Público Con Acciones De Jardinería, Muros Verdes, Paisajismo Y/O Agricultura Urbana"/>
    <n v="1"/>
    <s v="Suma"/>
    <n v="1"/>
    <s v="En ejecucion"/>
    <n v="1"/>
    <n v="50"/>
    <n v="0"/>
    <n v="0"/>
    <n v="100"/>
    <n v="160"/>
    <n v="160"/>
    <n v="100"/>
    <n v="0"/>
    <n v="0"/>
    <n v="50"/>
    <n v="0"/>
    <n v="0"/>
    <n v="300"/>
    <n v="160"/>
    <n v="53.33"/>
    <n v="11000000"/>
    <n v="11000000"/>
    <n v="100"/>
    <n v="150000000"/>
    <n v="150000000"/>
    <n v="100"/>
    <n v="190000000"/>
    <n v="0"/>
    <n v="0"/>
    <n v="106045000"/>
    <n v="0"/>
    <n v="0"/>
    <n v="457045000"/>
    <n v="161000000"/>
    <n v="35.229999999999997"/>
    <m/>
  </r>
  <r>
    <n v="105391954"/>
    <n v="5"/>
    <s v="Usaca mejor para todos, Usaquén cuenta contigo"/>
    <s v="UMPT"/>
    <n v="2018"/>
    <s v="31/12/2018 (Terminado)"/>
    <s v="Pesos corrientes"/>
    <n v="2"/>
    <s v="Ultima Version Oficial"/>
    <n v="1"/>
    <s v="Usaquén"/>
    <x v="0"/>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575"/>
    <s v="Todos somos guardabosques de ciudad"/>
    <n v="15"/>
    <n v="4"/>
    <s v="Implementar 1 Estrategia Y Ejecucion De La Politica De Protecion Y Bienestar Animal"/>
    <n v="1"/>
    <s v="Suma"/>
    <n v="1"/>
    <s v="En ejecucion"/>
    <n v="1"/>
    <n v="0"/>
    <n v="0"/>
    <n v="0"/>
    <n v="0"/>
    <n v="0"/>
    <n v="0"/>
    <n v="0"/>
    <n v="0"/>
    <n v="0"/>
    <n v="1"/>
    <n v="0"/>
    <n v="0"/>
    <n v="1"/>
    <n v="0"/>
    <n v="0"/>
    <n v="0"/>
    <n v="0"/>
    <n v="0"/>
    <n v="0"/>
    <n v="0"/>
    <n v="0"/>
    <n v="0"/>
    <n v="0"/>
    <n v="0"/>
    <n v="100000000"/>
    <n v="0"/>
    <n v="0"/>
    <n v="100000000"/>
    <n v="0"/>
    <n v="0"/>
    <s v="VIGENCIA (a 30/09/2018): Esta meta no se va a ejecutar, no se apropió recursos durante el cuatrenio, por cuanto no hay línea de inversión. RESERVAS (a 31/03/2018): Esta meta no se va a ejecutar, no se apropió recursos durante el cuatrenio, por cuanto no hay línea de inversión."/>
  </r>
  <r>
    <n v="105391954"/>
    <n v="5"/>
    <s v="Usaca mejor para todos, Usaquén cuenta contigo"/>
    <s v="UMPT"/>
    <n v="2018"/>
    <s v="31/12/2018 (Terminado)"/>
    <s v="Pesos corrientes"/>
    <n v="2"/>
    <s v="Ultima Version Oficial"/>
    <n v="1"/>
    <s v="Usaquén"/>
    <x v="0"/>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73"/>
    <s v="Tejedores de sociedad"/>
    <n v="11"/>
    <n v="1"/>
    <s v="Fortalecer 10 Organizaciones, Instancias Y Expresiones Sociales Ciudadanas"/>
    <n v="1"/>
    <s v="Suma"/>
    <n v="1"/>
    <s v="En ejecucion"/>
    <n v="1"/>
    <n v="1"/>
    <n v="1"/>
    <n v="100"/>
    <n v="2"/>
    <n v="4"/>
    <n v="200"/>
    <n v="4"/>
    <n v="0"/>
    <n v="0"/>
    <n v="3"/>
    <n v="0"/>
    <n v="0"/>
    <n v="10"/>
    <n v="5"/>
    <n v="50"/>
    <n v="216682501"/>
    <n v="97300860"/>
    <n v="44.9"/>
    <n v="259300063"/>
    <n v="259300063"/>
    <n v="100"/>
    <n v="223719000"/>
    <n v="0"/>
    <n v="0"/>
    <n v="425866000"/>
    <n v="0"/>
    <n v="0"/>
    <n v="1125567564"/>
    <n v="356600923"/>
    <n v="31.68"/>
    <m/>
  </r>
  <r>
    <n v="105391954"/>
    <n v="5"/>
    <s v="Usaca mejor para todos, Usaquén cuenta contigo"/>
    <s v="UMPT"/>
    <n v="2018"/>
    <s v="31/12/2018 (Terminado)"/>
    <s v="Pesos corrientes"/>
    <n v="2"/>
    <s v="Ultima Version Oficial"/>
    <n v="1"/>
    <s v="Usaquén"/>
    <x v="0"/>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73"/>
    <s v="Tejedores de sociedad"/>
    <n v="11"/>
    <n v="2"/>
    <s v="Vincular 400 Personas En Procesos De Participación Y Control Social"/>
    <n v="1"/>
    <s v="Suma"/>
    <n v="1"/>
    <s v="En ejecucion"/>
    <n v="1"/>
    <n v="100"/>
    <n v="100"/>
    <n v="100"/>
    <n v="100"/>
    <n v="272"/>
    <n v="272"/>
    <n v="100"/>
    <n v="0"/>
    <n v="0"/>
    <n v="100"/>
    <n v="0"/>
    <n v="0"/>
    <n v="400"/>
    <n v="372"/>
    <n v="93"/>
    <n v="203208500"/>
    <n v="3208500"/>
    <n v="1.58"/>
    <n v="374611951"/>
    <n v="374611951"/>
    <n v="100"/>
    <n v="200000000"/>
    <n v="0"/>
    <n v="0"/>
    <n v="219029000"/>
    <n v="0"/>
    <n v="0"/>
    <n v="996849451"/>
    <n v="377820451"/>
    <n v="37.9"/>
    <m/>
  </r>
  <r>
    <n v="105391954"/>
    <n v="5"/>
    <s v="Usaca mejor para todos, Usaquén cuenta contigo"/>
    <s v="UMPT"/>
    <n v="2018"/>
    <s v="31/12/2018 (Terminado)"/>
    <s v="Pesos corrientes"/>
    <n v="2"/>
    <s v="Ultima Version Oficial"/>
    <n v="1"/>
    <s v="Usaquén"/>
    <x v="0"/>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74"/>
    <s v="Buen gobierno para todos"/>
    <n v="24"/>
    <n v="1"/>
    <s v="Cubrir 11 Ediles Con El Pago De Honorarios"/>
    <n v="2"/>
    <s v="Constante"/>
    <n v="1"/>
    <s v="En ejecucion"/>
    <n v="1"/>
    <n v="11"/>
    <n v="11"/>
    <n v="100"/>
    <n v="11"/>
    <n v="11"/>
    <n v="100"/>
    <n v="0"/>
    <n v="0"/>
    <n v="0"/>
    <n v="0"/>
    <n v="0"/>
    <n v="0"/>
    <s v="N/A"/>
    <s v="N/A"/>
    <s v="N/A"/>
    <n v="856330080"/>
    <n v="856330080"/>
    <n v="100"/>
    <n v="901000000"/>
    <n v="900273132"/>
    <n v="99.92"/>
    <n v="0"/>
    <n v="0"/>
    <n v="0"/>
    <n v="0"/>
    <n v="0"/>
    <n v="0"/>
    <n v="1757330080"/>
    <n v="1756603212"/>
    <n v="99.96"/>
    <m/>
  </r>
  <r>
    <n v="105391954"/>
    <n v="5"/>
    <s v="Usaca mejor para todos, Usaquén cuenta contigo"/>
    <s v="UMPT"/>
    <n v="2018"/>
    <s v="31/12/2018 (Terminado)"/>
    <s v="Pesos corrientes"/>
    <n v="2"/>
    <s v="Ultima Version Oficial"/>
    <n v="1"/>
    <s v="Usaquén"/>
    <x v="0"/>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74"/>
    <s v="Buen gobierno para todos"/>
    <n v="24"/>
    <n v="2"/>
    <s v="Realizar 1 Estrategia De Fortalecimiento Institucional"/>
    <n v="2"/>
    <s v="Constante"/>
    <n v="1"/>
    <s v="En ejecucion"/>
    <n v="1"/>
    <n v="1"/>
    <n v="1"/>
    <n v="100"/>
    <n v="1"/>
    <n v="1"/>
    <n v="100"/>
    <n v="1"/>
    <n v="0"/>
    <n v="0"/>
    <n v="1"/>
    <n v="0"/>
    <n v="0"/>
    <s v="N/A"/>
    <s v="N/A"/>
    <s v="N/A"/>
    <n v="4853225355"/>
    <n v="2853225355"/>
    <n v="58.79"/>
    <n v="3495000000"/>
    <n v="3494692429"/>
    <n v="99.99"/>
    <n v="3449146000"/>
    <n v="0"/>
    <n v="0"/>
    <n v="2167953000"/>
    <n v="0"/>
    <n v="0"/>
    <n v="13965324355"/>
    <n v="6347917784"/>
    <n v="45.45"/>
    <m/>
  </r>
  <r>
    <n v="105391954"/>
    <n v="5"/>
    <s v="Usaca mejor para todos, Usaquén cuenta contigo"/>
    <s v="UMPT"/>
    <n v="2018"/>
    <s v="31/12/2018 (Terminado)"/>
    <s v="Pesos corrientes"/>
    <n v="2"/>
    <s v="Ultima Version Oficial"/>
    <n v="1"/>
    <s v="Usaquén"/>
    <x v="0"/>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74"/>
    <s v="Buen gobierno para todos"/>
    <n v="24"/>
    <n v="3"/>
    <s v="Realizar 4 Estrategias De Inspección, Vigilancia Y Control"/>
    <n v="1"/>
    <s v="Suma"/>
    <n v="1"/>
    <s v="En ejecucion"/>
    <n v="1"/>
    <n v="1"/>
    <n v="1"/>
    <n v="100"/>
    <n v="1"/>
    <n v="1"/>
    <n v="100"/>
    <n v="1"/>
    <n v="0"/>
    <n v="0"/>
    <n v="1"/>
    <n v="0"/>
    <n v="0"/>
    <n v="4"/>
    <n v="2"/>
    <n v="50"/>
    <n v="3654148240"/>
    <n v="794143800"/>
    <n v="21.73"/>
    <n v="875000000"/>
    <n v="874084167"/>
    <n v="99.89"/>
    <n v="829659000"/>
    <n v="0"/>
    <n v="0"/>
    <n v="812424000"/>
    <n v="0"/>
    <n v="0"/>
    <n v="6171231240"/>
    <n v="1668227967"/>
    <n v="27.03"/>
    <m/>
  </r>
  <r>
    <n v="105391954"/>
    <n v="5"/>
    <s v="Usaca mejor para todos, Usaquén cuenta contigo"/>
    <s v="UMPT"/>
    <n v="2018"/>
    <s v="31/12/2018 (Terminado)"/>
    <s v="Pesos corrientes"/>
    <n v="2"/>
    <s v="Ultima Version Oficial"/>
    <n v="1"/>
    <s v="Usaquén"/>
    <x v="0"/>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74"/>
    <s v="Buen gobierno para todos"/>
    <n v="24"/>
    <n v="4"/>
    <s v="Construir 1 Sede Administrativa Local"/>
    <n v="1"/>
    <s v="Suma"/>
    <n v="1"/>
    <s v="En ejecucion"/>
    <n v="1"/>
    <n v="0.25"/>
    <n v="0"/>
    <n v="0"/>
    <n v="0.25"/>
    <n v="0"/>
    <n v="0"/>
    <n v="0.25"/>
    <n v="0"/>
    <n v="0"/>
    <n v="0.25"/>
    <n v="0"/>
    <n v="0"/>
    <n v="1"/>
    <n v="0"/>
    <n v="0"/>
    <n v="64024667"/>
    <n v="64024667"/>
    <n v="100"/>
    <n v="373263912"/>
    <n v="44100000"/>
    <n v="11.81"/>
    <n v="1781000000"/>
    <n v="0"/>
    <n v="0"/>
    <n v="1250000000"/>
    <n v="0"/>
    <n v="0"/>
    <n v="3468288579"/>
    <n v="108124667"/>
    <n v="3.12"/>
    <s v="VIGENCIA (a 31/12/2018): Contratación que no mueve meta"/>
  </r>
  <r>
    <n v="105391954"/>
    <n v="5"/>
    <s v="Chapinero mejor para todos"/>
    <s v="CMPT"/>
    <n v="2018"/>
    <s v="31/12/2018 (Terminado)"/>
    <s v="Pesos corrientes"/>
    <n v="2"/>
    <s v="Ultima Version Oficial"/>
    <n v="2"/>
    <s v="Chapinero"/>
    <x v="1"/>
    <n v="199"/>
    <s v="No aplica"/>
    <n v="1"/>
    <s v="Pilar Igualdad de calidad de vida"/>
    <n v="2"/>
    <s v="Desarrollo integral desde la gestación hasta la adolescencia"/>
    <n v="0"/>
    <s v="NO APLICA"/>
    <n v="0"/>
    <s v="NO APLICA"/>
    <n v="0"/>
    <s v="NO APLICA"/>
    <n v="0"/>
    <s v="NO APLICA"/>
    <n v="0"/>
    <s v="Desarrollo integral desde la gestación hasta la adolescencia"/>
    <n v="1293"/>
    <s v="Contribuir en el desarrollo de la primera infancia y la eliminación de las violencias"/>
    <n v="16"/>
    <n v="1"/>
    <s v="Adecuar 1 Jardín Para La Atención Integral De La Primera Infancia"/>
    <n v="1"/>
    <s v="Suma"/>
    <n v="1"/>
    <s v="En ejecucion"/>
    <n v="1"/>
    <n v="0"/>
    <n v="0"/>
    <n v="0"/>
    <n v="0"/>
    <n v="0"/>
    <n v="0"/>
    <n v="1"/>
    <n v="0"/>
    <n v="0"/>
    <n v="0"/>
    <n v="0"/>
    <n v="0"/>
    <n v="1"/>
    <n v="0"/>
    <n v="0"/>
    <n v="0"/>
    <n v="0"/>
    <n v="0"/>
    <n v="0"/>
    <n v="0"/>
    <n v="0"/>
    <n v="50000000"/>
    <n v="0"/>
    <n v="0"/>
    <n v="0"/>
    <n v="0"/>
    <n v="0"/>
    <n v="50000000"/>
    <n v="0"/>
    <n v="0"/>
    <m/>
  </r>
  <r>
    <n v="105391954"/>
    <n v="5"/>
    <s v="Chapinero mejor para todos"/>
    <s v="CMPT"/>
    <n v="2018"/>
    <s v="31/12/2018 (Terminado)"/>
    <s v="Pesos corrientes"/>
    <n v="2"/>
    <s v="Ultima Version Oficial"/>
    <n v="2"/>
    <s v="Chapinero"/>
    <x v="1"/>
    <n v="199"/>
    <s v="No aplica"/>
    <n v="1"/>
    <s v="Pilar Igualdad de calidad de vida"/>
    <n v="2"/>
    <s v="Desarrollo integral desde la gestación hasta la adolescencia"/>
    <n v="0"/>
    <s v="NO APLICA"/>
    <n v="0"/>
    <s v="NO APLICA"/>
    <n v="0"/>
    <s v="NO APLICA"/>
    <n v="0"/>
    <s v="NO APLICA"/>
    <n v="0"/>
    <s v="Desarrollo integral desde la gestación hasta la adolescencia"/>
    <n v="1293"/>
    <s v="Contribuir en el desarrollo de la primera infancia y la eliminación de las violencias"/>
    <n v="16"/>
    <n v="2"/>
    <s v="Dotar 3 Jardines Para La Atención Integral A La Primera Infancia Existente En La Localidad."/>
    <n v="1"/>
    <s v="Suma"/>
    <n v="1"/>
    <s v="En ejecucion"/>
    <n v="1"/>
    <n v="1"/>
    <n v="1"/>
    <n v="100"/>
    <n v="1"/>
    <n v="1"/>
    <n v="100"/>
    <n v="1"/>
    <n v="0"/>
    <n v="0"/>
    <n v="0"/>
    <n v="0"/>
    <n v="0"/>
    <n v="3"/>
    <n v="2"/>
    <n v="66.67"/>
    <n v="87000000"/>
    <n v="83941753"/>
    <n v="96.48"/>
    <n v="77800000"/>
    <n v="77585404"/>
    <n v="99.73"/>
    <n v="50000000"/>
    <n v="0"/>
    <n v="0"/>
    <n v="0"/>
    <n v="0"/>
    <n v="0"/>
    <n v="214800000"/>
    <n v="161527157"/>
    <n v="75.2"/>
    <m/>
  </r>
  <r>
    <n v="105391954"/>
    <n v="5"/>
    <s v="Chapinero mejor para todos"/>
    <s v="CMPT"/>
    <n v="2018"/>
    <s v="31/12/2018 (Terminado)"/>
    <s v="Pesos corrientes"/>
    <n v="2"/>
    <s v="Ultima Version Oficial"/>
    <n v="2"/>
    <s v="Chapinero"/>
    <x v="1"/>
    <n v="199"/>
    <s v="No aplica"/>
    <n v="1"/>
    <s v="Pilar Igualdad de calidad de vida"/>
    <n v="2"/>
    <s v="Desarrollo integral desde la gestación hasta la adolescencia"/>
    <n v="0"/>
    <s v="NO APLICA"/>
    <n v="0"/>
    <s v="NO APLICA"/>
    <n v="0"/>
    <s v="NO APLICA"/>
    <n v="0"/>
    <s v="NO APLICA"/>
    <n v="0"/>
    <s v="Desarrollo integral desde la gestación hasta la adolescencia"/>
    <n v="1293"/>
    <s v="Contribuir en el desarrollo de la primera infancia y la eliminación de las violencias"/>
    <n v="16"/>
    <n v="3"/>
    <s v="Vincular 2400 Personas A Través De Las Acciones De Prevención Y Promoción Del Buen Trato Infantil Y Eliminación De Las Distintas Formas De Violencia Con Enfoque Diferencial, Poblacional Y De Derechos."/>
    <n v="1"/>
    <s v="Suma"/>
    <n v="1"/>
    <s v="En ejecucion"/>
    <n v="1"/>
    <n v="600"/>
    <n v="500"/>
    <n v="83.33"/>
    <n v="600"/>
    <n v="600"/>
    <n v="100"/>
    <n v="550"/>
    <n v="0"/>
    <n v="0"/>
    <n v="650"/>
    <n v="0"/>
    <n v="0"/>
    <n v="2400"/>
    <n v="1100"/>
    <n v="45.83"/>
    <n v="168000000"/>
    <n v="167994600"/>
    <n v="99.99"/>
    <n v="224000000"/>
    <n v="218441077"/>
    <n v="97.52"/>
    <n v="120000000"/>
    <n v="0"/>
    <n v="0"/>
    <n v="147000000"/>
    <n v="0"/>
    <n v="0"/>
    <n v="659000000"/>
    <n v="386435677"/>
    <n v="58.64"/>
    <m/>
  </r>
  <r>
    <n v="105391954"/>
    <n v="5"/>
    <s v="Chapinero mejor para todos"/>
    <s v="CMPT"/>
    <n v="2018"/>
    <s v="31/12/2018 (Terminado)"/>
    <s v="Pesos corrientes"/>
    <n v="2"/>
    <s v="Ultima Version Oficial"/>
    <n v="2"/>
    <s v="Chapinero"/>
    <x v="1"/>
    <n v="199"/>
    <s v="No aplica"/>
    <n v="1"/>
    <s v="Pilar Igualdad de calidad de vida"/>
    <n v="3"/>
    <s v="Igualdad y autonomía para una Bogotá incluyente"/>
    <n v="0"/>
    <s v="NO APLICA"/>
    <n v="0"/>
    <s v="NO APLICA"/>
    <n v="0"/>
    <s v="NO APLICA"/>
    <n v="0"/>
    <s v="NO APLICA"/>
    <n v="0"/>
    <s v="Igualdad y autonomía para una Bogotá incluyente"/>
    <n v="1294"/>
    <s v="Fortalecimiento a las personas mayores"/>
    <n v="9"/>
    <n v="1"/>
    <s v="Beneficiar 431 Personas Mayores Mediante La Entrega De Subsidios Tipo C Con Enfoque Diferencial, Poblacional Y De Derechos."/>
    <n v="2"/>
    <s v="Constante"/>
    <n v="1"/>
    <s v="En ejecucion"/>
    <n v="1"/>
    <n v="431"/>
    <n v="431"/>
    <n v="100"/>
    <n v="431"/>
    <n v="431"/>
    <n v="100"/>
    <n v="431"/>
    <n v="0"/>
    <n v="0"/>
    <n v="431"/>
    <n v="0"/>
    <n v="0"/>
    <s v="N/A"/>
    <s v="N/A"/>
    <s v="N/A"/>
    <n v="712197000"/>
    <n v="695780000"/>
    <n v="97.69"/>
    <n v="711251000"/>
    <n v="605214200"/>
    <n v="85.09"/>
    <n v="711251000"/>
    <n v="0"/>
    <n v="0"/>
    <n v="775000000"/>
    <n v="0"/>
    <n v="0"/>
    <n v="2909699000"/>
    <n v="1300994200"/>
    <n v="44.71"/>
    <m/>
  </r>
  <r>
    <n v="105391954"/>
    <n v="5"/>
    <s v="Chapinero mejor para todos"/>
    <s v="CMPT"/>
    <n v="2018"/>
    <s v="31/12/2018 (Terminado)"/>
    <s v="Pesos corrientes"/>
    <n v="2"/>
    <s v="Ultima Version Oficial"/>
    <n v="2"/>
    <s v="Chapinero"/>
    <x v="1"/>
    <n v="199"/>
    <s v="No aplica"/>
    <n v="1"/>
    <s v="Pilar Igualdad de calidad de vida"/>
    <n v="3"/>
    <s v="Igualdad y autonomía para una Bogotá incluyente"/>
    <n v="0"/>
    <s v="NO APLICA"/>
    <n v="0"/>
    <s v="NO APLICA"/>
    <n v="0"/>
    <s v="NO APLICA"/>
    <n v="0"/>
    <s v="NO APLICA"/>
    <n v="0"/>
    <s v="Igualdad y autonomía para una Bogotá incluyente"/>
    <n v="1295"/>
    <s v="Brindar acciones integrales, para personas con discapacidad y sus respectivos cuidadores"/>
    <n v="6"/>
    <n v="1"/>
    <s v="Beneficiar 400 Personas Con Discapacidad A Través Del Banco De Ayudas Técnicas No Pos De La Localidad Con Ayudas Técnicas Y El Mantenimiento De Las Ayudas Entregadas En Vigencias Anteriores, Así Como  Acciones Complementarias A Cuidadores Y Cuidadoras De La Localidad."/>
    <n v="1"/>
    <s v="Suma"/>
    <n v="1"/>
    <s v="En ejecucion"/>
    <n v="1"/>
    <n v="86"/>
    <n v="86"/>
    <n v="100"/>
    <n v="90"/>
    <n v="90"/>
    <n v="100"/>
    <n v="90"/>
    <n v="0"/>
    <n v="0"/>
    <n v="134"/>
    <n v="0"/>
    <n v="0"/>
    <n v="400"/>
    <n v="176"/>
    <n v="44"/>
    <n v="155000000"/>
    <n v="155000000"/>
    <n v="100"/>
    <n v="162140000"/>
    <n v="162140000"/>
    <n v="100"/>
    <n v="160000000"/>
    <n v="0"/>
    <n v="0"/>
    <n v="163000000"/>
    <n v="0"/>
    <n v="0"/>
    <n v="640140000"/>
    <n v="317140000"/>
    <n v="49.54"/>
    <m/>
  </r>
  <r>
    <n v="105391954"/>
    <n v="5"/>
    <s v="Chapinero mejor para todos"/>
    <s v="CMPT"/>
    <n v="2018"/>
    <s v="31/12/2018 (Terminado)"/>
    <s v="Pesos corrientes"/>
    <n v="2"/>
    <s v="Ultima Version Oficial"/>
    <n v="2"/>
    <s v="Chapinero"/>
    <x v="1"/>
    <n v="199"/>
    <s v="No aplica"/>
    <n v="1"/>
    <s v="Pilar Igualdad de calidad de vida"/>
    <n v="4"/>
    <s v="Familias protegidas y adaptadas al cambio climático"/>
    <n v="0"/>
    <s v="NO APLICA"/>
    <n v="0"/>
    <s v="NO APLICA"/>
    <n v="0"/>
    <s v="NO APLICA"/>
    <n v="0"/>
    <s v="NO APLICA"/>
    <n v="0"/>
    <s v="Familias protegidas y adaptadas al cambio climático"/>
    <n v="1296"/>
    <s v="Reducción y mitigación del riesgo frente al cambio climático"/>
    <n v="8"/>
    <n v="1"/>
    <s v="Realizar 1 Obra De Mitigación De Riesgos En La Localidad (Incluye, Estudios Diseños Y/O Mantenimiento)"/>
    <n v="2"/>
    <s v="Constante"/>
    <n v="1"/>
    <s v="En ejecucion"/>
    <n v="1"/>
    <n v="0"/>
    <n v="0"/>
    <n v="0"/>
    <n v="1"/>
    <n v="2"/>
    <n v="200"/>
    <n v="1"/>
    <n v="0"/>
    <n v="0"/>
    <n v="1"/>
    <n v="0"/>
    <n v="0"/>
    <s v="N/A"/>
    <s v="N/A"/>
    <s v="N/A"/>
    <n v="0"/>
    <n v="0"/>
    <n v="0"/>
    <n v="919060000"/>
    <n v="887899621"/>
    <n v="96.61"/>
    <n v="460000000"/>
    <n v="0"/>
    <n v="0"/>
    <n v="403000000"/>
    <n v="0"/>
    <n v="0"/>
    <n v="1782060000"/>
    <n v="887899621"/>
    <n v="49.82"/>
    <m/>
  </r>
  <r>
    <n v="105391954"/>
    <n v="5"/>
    <s v="Chapinero mejor para todos"/>
    <s v="CMPT"/>
    <n v="2018"/>
    <s v="31/12/2018 (Terminado)"/>
    <s v="Pesos corrientes"/>
    <n v="2"/>
    <s v="Ultima Version Oficial"/>
    <n v="2"/>
    <s v="Chapinero"/>
    <x v="1"/>
    <n v="199"/>
    <s v="No aplica"/>
    <n v="1"/>
    <s v="Pilar Igualdad de calidad de vida"/>
    <n v="4"/>
    <s v="Familias protegidas y adaptadas al cambio climático"/>
    <n v="0"/>
    <s v="NO APLICA"/>
    <n v="0"/>
    <s v="NO APLICA"/>
    <n v="0"/>
    <s v="NO APLICA"/>
    <n v="0"/>
    <s v="NO APLICA"/>
    <n v="0"/>
    <s v="Familias protegidas y adaptadas al cambio climático"/>
    <n v="1296"/>
    <s v="Reducción y mitigación del riesgo frente al cambio climático"/>
    <n v="8"/>
    <n v="2"/>
    <s v="Adquirir 1 Camión De Bomberos 4x4 Para Atender Las Diferentes Situaciones De Riesgo De La Localidad."/>
    <n v="1"/>
    <s v="Suma"/>
    <n v="3"/>
    <s v="Finalizada por cumplimiento"/>
    <n v="1"/>
    <n v="1"/>
    <n v="1"/>
    <n v="100"/>
    <n v="0"/>
    <n v="0"/>
    <n v="0"/>
    <n v="0"/>
    <n v="0"/>
    <n v="0"/>
    <n v="0"/>
    <n v="0"/>
    <n v="0"/>
    <n v="1"/>
    <n v="1"/>
    <n v="100"/>
    <n v="800000000"/>
    <n v="768500000"/>
    <n v="96.06"/>
    <n v="0"/>
    <n v="0"/>
    <n v="0"/>
    <n v="0"/>
    <n v="0"/>
    <n v="0"/>
    <n v="0"/>
    <n v="0"/>
    <n v="0"/>
    <n v="800000000"/>
    <n v="768500000"/>
    <n v="96.06"/>
    <m/>
  </r>
  <r>
    <n v="105391954"/>
    <n v="5"/>
    <s v="Chapinero mejor para todos"/>
    <s v="CMPT"/>
    <n v="2018"/>
    <s v="31/12/2018 (Terminado)"/>
    <s v="Pesos corrientes"/>
    <n v="2"/>
    <s v="Ultima Version Oficial"/>
    <n v="2"/>
    <s v="Chapinero"/>
    <x v="1"/>
    <n v="199"/>
    <s v="No aplica"/>
    <n v="1"/>
    <s v="Pilar Igualdad de calidad de vida"/>
    <n v="7"/>
    <s v="Inclusión educativa para la equidad"/>
    <n v="0"/>
    <s v="NO APLICA"/>
    <n v="0"/>
    <s v="NO APLICA"/>
    <n v="0"/>
    <s v="NO APLICA"/>
    <n v="0"/>
    <s v="NO APLICA"/>
    <n v="0"/>
    <s v="Inclusión educativa para la equidad"/>
    <n v="1297"/>
    <s v="Por un territorio educado, incluyente y diverso"/>
    <n v="9"/>
    <n v="1"/>
    <s v="Dotar 3 Colegios De Material Pedagógico"/>
    <n v="2"/>
    <s v="Constante"/>
    <n v="1"/>
    <s v="En ejecucion"/>
    <n v="1"/>
    <n v="3"/>
    <n v="3"/>
    <n v="100"/>
    <n v="3"/>
    <n v="3"/>
    <n v="100"/>
    <n v="3"/>
    <n v="0"/>
    <n v="0"/>
    <n v="3"/>
    <n v="0"/>
    <n v="0"/>
    <s v="N/A"/>
    <s v="N/A"/>
    <s v="N/A"/>
    <n v="120000000"/>
    <n v="98400142"/>
    <n v="82"/>
    <n v="135960000"/>
    <n v="115960000"/>
    <n v="85.29"/>
    <n v="126833000"/>
    <n v="0"/>
    <n v="0"/>
    <n v="109000000"/>
    <n v="0"/>
    <n v="0"/>
    <n v="491793000"/>
    <n v="214360142"/>
    <n v="43.59"/>
    <m/>
  </r>
  <r>
    <n v="105391954"/>
    <n v="5"/>
    <s v="Chapinero mejor para todos"/>
    <s v="CMPT"/>
    <n v="2018"/>
    <s v="31/12/2018 (Terminado)"/>
    <s v="Pesos corrientes"/>
    <n v="2"/>
    <s v="Ultima Version Oficial"/>
    <n v="2"/>
    <s v="Chapinero"/>
    <x v="1"/>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298"/>
    <s v="Cultura y deporte: transformando vidas y haciendo ciudadanos felices"/>
    <n v="14"/>
    <n v="1"/>
    <s v="Realizar 8 Eventos Artísticos En Los Que Se Fortalezca La Oferta Que Desarrollan Las Diferentes Organizaciones Culturales Y  Sociales De La Localidad Para Generar Circulación Y Promoción Que Visibilice Las Prácticas De Las Poblaciones Con Enfoque Diferencial Y De Derechos."/>
    <n v="1"/>
    <s v="Suma"/>
    <n v="1"/>
    <s v="En ejecucion"/>
    <n v="1"/>
    <n v="2"/>
    <n v="2"/>
    <n v="100"/>
    <n v="2"/>
    <n v="2"/>
    <n v="100"/>
    <n v="2"/>
    <n v="0"/>
    <n v="0"/>
    <n v="2"/>
    <n v="0"/>
    <n v="0"/>
    <n v="8"/>
    <n v="4"/>
    <n v="50"/>
    <n v="153000000"/>
    <n v="143431510"/>
    <n v="93.75"/>
    <n v="195150000"/>
    <n v="195149269"/>
    <n v="100"/>
    <n v="200000000"/>
    <n v="0"/>
    <n v="0"/>
    <n v="219000000"/>
    <n v="0"/>
    <n v="0"/>
    <n v="767150000"/>
    <n v="338580779"/>
    <n v="44.13"/>
    <m/>
  </r>
  <r>
    <n v="105391954"/>
    <n v="5"/>
    <s v="Chapinero mejor para todos"/>
    <s v="CMPT"/>
    <n v="2018"/>
    <s v="31/12/2018 (Terminado)"/>
    <s v="Pesos corrientes"/>
    <n v="2"/>
    <s v="Ultima Version Oficial"/>
    <n v="2"/>
    <s v="Chapinero"/>
    <x v="1"/>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298"/>
    <s v="Cultura y deporte: transformando vidas y haciendo ciudadanos felices"/>
    <n v="14"/>
    <n v="2"/>
    <s v="Realizar 8 Eventos De Recreación Y Deporte Que Promuevan La Práctica De Actividad Física O Deportiva En Los Diferentes Grupos Poblacionales De La Localidad Con Enfoque Diferencial Y De Derechos."/>
    <n v="1"/>
    <s v="Suma"/>
    <n v="1"/>
    <s v="En ejecucion"/>
    <n v="1"/>
    <n v="2"/>
    <n v="2"/>
    <n v="100"/>
    <n v="2"/>
    <n v="2"/>
    <n v="100"/>
    <n v="2"/>
    <n v="0"/>
    <n v="0"/>
    <n v="2"/>
    <n v="0"/>
    <n v="0"/>
    <n v="8"/>
    <n v="4"/>
    <n v="50"/>
    <n v="204000000"/>
    <n v="203826560"/>
    <n v="99.92"/>
    <n v="232000000"/>
    <n v="231969117"/>
    <n v="99.99"/>
    <n v="200000000"/>
    <n v="0"/>
    <n v="0"/>
    <n v="175000000"/>
    <n v="0"/>
    <n v="0"/>
    <n v="811000000"/>
    <n v="435795677"/>
    <n v="53.74"/>
    <m/>
  </r>
  <r>
    <n v="105391954"/>
    <n v="5"/>
    <s v="Chapinero mejor para todos"/>
    <s v="CMPT"/>
    <n v="2018"/>
    <s v="31/12/2018 (Terminado)"/>
    <s v="Pesos corrientes"/>
    <n v="2"/>
    <s v="Ultima Version Oficial"/>
    <n v="2"/>
    <s v="Chapinero"/>
    <x v="1"/>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298"/>
    <s v="Cultura y deporte: transformando vidas y haciendo ciudadanos felices"/>
    <n v="14"/>
    <n v="3"/>
    <s v="Vincular 900 Personas A Procesos De Formación Artística Y Cultural Que Permitan El Desarrollo Humano, Para Todas Las Poblaciones De La Localidad Con Enfoque Diferencial Y De Derechos."/>
    <n v="1"/>
    <s v="Suma"/>
    <n v="1"/>
    <s v="En ejecucion"/>
    <n v="1"/>
    <n v="225"/>
    <n v="225"/>
    <n v="100"/>
    <n v="225"/>
    <n v="225"/>
    <n v="100"/>
    <n v="225"/>
    <n v="0"/>
    <n v="0"/>
    <n v="225"/>
    <n v="0"/>
    <n v="0"/>
    <n v="900"/>
    <n v="450"/>
    <n v="50"/>
    <n v="130000000"/>
    <n v="129028330"/>
    <n v="99.25"/>
    <n v="145371314"/>
    <n v="129715000"/>
    <n v="89.23"/>
    <n v="135000000"/>
    <n v="0"/>
    <n v="0"/>
    <n v="175000000"/>
    <n v="0"/>
    <n v="0"/>
    <n v="585371314"/>
    <n v="258743330"/>
    <n v="44.2"/>
    <m/>
  </r>
  <r>
    <n v="105391954"/>
    <n v="5"/>
    <s v="Chapinero mejor para todos"/>
    <s v="CMPT"/>
    <n v="2018"/>
    <s v="31/12/2018 (Terminado)"/>
    <s v="Pesos corrientes"/>
    <n v="2"/>
    <s v="Ultima Version Oficial"/>
    <n v="2"/>
    <s v="Chapinero"/>
    <x v="1"/>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298"/>
    <s v="Cultura y deporte: transformando vidas y haciendo ciudadanos felices"/>
    <n v="14"/>
    <n v="4"/>
    <s v="Vincular 600 Personas A Procesos De Formación Deportiva En Disciplinas Deportivas Que Permitan Capacitar A Las Distintas Poblaciones De La Localidad Con Enfoque Diferencial Y De Derechos."/>
    <n v="1"/>
    <s v="Suma"/>
    <n v="1"/>
    <s v="En ejecucion"/>
    <n v="1"/>
    <n v="154"/>
    <n v="154"/>
    <n v="100"/>
    <n v="150"/>
    <n v="189"/>
    <n v="126"/>
    <n v="189"/>
    <n v="0"/>
    <n v="0"/>
    <n v="107"/>
    <n v="0"/>
    <n v="0"/>
    <n v="600"/>
    <n v="343"/>
    <n v="57.17"/>
    <n v="130000000"/>
    <n v="128781920"/>
    <n v="99.06"/>
    <n v="170026686"/>
    <n v="170026686"/>
    <n v="100"/>
    <n v="135000000"/>
    <n v="0"/>
    <n v="0"/>
    <n v="175000000"/>
    <n v="0"/>
    <n v="0"/>
    <n v="610026686"/>
    <n v="298808606"/>
    <n v="48.98"/>
    <m/>
  </r>
  <r>
    <n v="105391954"/>
    <n v="5"/>
    <s v="Chapinero mejor para todos"/>
    <s v="CMPT"/>
    <n v="2018"/>
    <s v="31/12/2018 (Terminado)"/>
    <s v="Pesos corrientes"/>
    <n v="2"/>
    <s v="Ultima Version Oficial"/>
    <n v="2"/>
    <s v="Chapinero"/>
    <x v="1"/>
    <n v="199"/>
    <s v="No aplica"/>
    <n v="2"/>
    <s v="Pilar Democracia urbana"/>
    <n v="15"/>
    <s v="Recuperación, incorporación, vida urbana y control de la ilegalidad"/>
    <n v="0"/>
    <s v="NO APLICA"/>
    <n v="0"/>
    <s v="NO APLICA"/>
    <n v="0"/>
    <s v="NO APLICA"/>
    <n v="0"/>
    <s v="NO APLICA"/>
    <n v="0"/>
    <s v="Recuperación, incorporación, vida urbana y control de la ilegalidad"/>
    <n v="1299"/>
    <s v="Asesoría para legalización de barrios y titulación de predios"/>
    <n v="6"/>
    <n v="1"/>
    <s v="Realizar 3 Acompañamientos A Los Procesos De Titularización Predial."/>
    <n v="1"/>
    <s v="Suma"/>
    <n v="1"/>
    <s v="En ejecucion"/>
    <n v="1"/>
    <n v="0"/>
    <n v="0"/>
    <n v="0"/>
    <n v="1"/>
    <n v="0"/>
    <n v="0"/>
    <n v="2"/>
    <n v="0"/>
    <n v="0"/>
    <n v="0"/>
    <n v="0"/>
    <n v="0"/>
    <n v="3"/>
    <n v="0"/>
    <n v="0"/>
    <n v="0"/>
    <n v="0"/>
    <n v="0"/>
    <n v="20000000"/>
    <n v="0"/>
    <n v="0"/>
    <n v="137888000"/>
    <n v="0"/>
    <n v="0"/>
    <n v="0"/>
    <n v="0"/>
    <n v="0"/>
    <n v="157888000"/>
    <n v="0"/>
    <n v="0"/>
    <m/>
  </r>
  <r>
    <n v="105391954"/>
    <n v="5"/>
    <s v="Chapinero mejor para todos"/>
    <s v="CMPT"/>
    <n v="2018"/>
    <s v="31/12/2018 (Terminado)"/>
    <s v="Pesos corrientes"/>
    <n v="2"/>
    <s v="Ultima Version Oficial"/>
    <n v="2"/>
    <s v="Chapinero"/>
    <x v="1"/>
    <n v="199"/>
    <s v="No aplica"/>
    <n v="2"/>
    <s v="Pilar Democracia urbana"/>
    <n v="15"/>
    <s v="Recuperación, incorporación, vida urbana y control de la ilegalidad"/>
    <n v="0"/>
    <s v="NO APLICA"/>
    <n v="0"/>
    <s v="NO APLICA"/>
    <n v="0"/>
    <s v="NO APLICA"/>
    <n v="0"/>
    <s v="NO APLICA"/>
    <n v="0"/>
    <s v="Recuperación, incorporación, vida urbana y control de la ilegalidad"/>
    <n v="1299"/>
    <s v="Asesoría para legalización de barrios y titulación de predios"/>
    <n v="6"/>
    <n v="2"/>
    <s v="Realizar 4 Estudios Preliminares Para La Regularización Urbanística."/>
    <n v="1"/>
    <s v="Suma"/>
    <n v="1"/>
    <s v="En ejecucion"/>
    <n v="1"/>
    <n v="0"/>
    <n v="0"/>
    <n v="0"/>
    <n v="1"/>
    <n v="4"/>
    <n v="400"/>
    <n v="0"/>
    <n v="0"/>
    <n v="0"/>
    <n v="3"/>
    <n v="0"/>
    <n v="0"/>
    <n v="4"/>
    <n v="4"/>
    <n v="100"/>
    <n v="0"/>
    <n v="0"/>
    <n v="0"/>
    <n v="107628000"/>
    <n v="107628000"/>
    <n v="100"/>
    <n v="0"/>
    <n v="0"/>
    <n v="0"/>
    <n v="60000000"/>
    <n v="0"/>
    <n v="0"/>
    <n v="167628000"/>
    <n v="107628000"/>
    <n v="64.209999999999994"/>
    <m/>
  </r>
  <r>
    <n v="105391954"/>
    <n v="5"/>
    <s v="Chapinero mejor para todos"/>
    <s v="CMPT"/>
    <n v="2018"/>
    <s v="31/12/2018 (Terminado)"/>
    <s v="Pesos corrientes"/>
    <n v="2"/>
    <s v="Ultima Version Oficial"/>
    <n v="2"/>
    <s v="Chapinero"/>
    <x v="1"/>
    <n v="199"/>
    <s v="No aplica"/>
    <n v="2"/>
    <s v="Pilar Democracia urbana"/>
    <n v="17"/>
    <s v="Espacio público, derecho de todos"/>
    <n v="0"/>
    <s v="NO APLICA"/>
    <n v="0"/>
    <s v="NO APLICA"/>
    <n v="0"/>
    <s v="NO APLICA"/>
    <n v="0"/>
    <s v="NO APLICA"/>
    <n v="0"/>
    <s v="Espacio público, derecho de todos"/>
    <n v="1300"/>
    <s v="Adecuación y mantenimiento de parques"/>
    <n v="8"/>
    <n v="1"/>
    <s v="Construir 2 Parques Vecinales Y/O De Bolsillo"/>
    <n v="1"/>
    <s v="Suma"/>
    <n v="1"/>
    <s v="En ejecucion"/>
    <n v="1"/>
    <n v="0"/>
    <n v="0"/>
    <n v="0"/>
    <n v="1"/>
    <n v="2"/>
    <n v="200"/>
    <n v="1"/>
    <n v="0"/>
    <n v="0"/>
    <n v="0"/>
    <n v="0"/>
    <n v="0"/>
    <n v="2"/>
    <n v="2"/>
    <n v="100"/>
    <n v="0"/>
    <n v="0"/>
    <n v="0"/>
    <n v="2329643910"/>
    <n v="2278956149"/>
    <n v="97.82"/>
    <n v="1127000000"/>
    <n v="0"/>
    <n v="0"/>
    <n v="0"/>
    <n v="0"/>
    <n v="0"/>
    <n v="3456643910"/>
    <n v="2278956149"/>
    <n v="65.930000000000007"/>
    <m/>
  </r>
  <r>
    <n v="105391954"/>
    <n v="5"/>
    <s v="Chapinero mejor para todos"/>
    <s v="CMPT"/>
    <n v="2018"/>
    <s v="31/12/2018 (Terminado)"/>
    <s v="Pesos corrientes"/>
    <n v="2"/>
    <s v="Ultima Version Oficial"/>
    <n v="2"/>
    <s v="Chapinero"/>
    <x v="1"/>
    <n v="199"/>
    <s v="No aplica"/>
    <n v="2"/>
    <s v="Pilar Democracia urbana"/>
    <n v="17"/>
    <s v="Espacio público, derecho de todos"/>
    <n v="0"/>
    <s v="NO APLICA"/>
    <n v="0"/>
    <s v="NO APLICA"/>
    <n v="0"/>
    <s v="NO APLICA"/>
    <n v="0"/>
    <s v="NO APLICA"/>
    <n v="0"/>
    <s v="Espacio público, derecho de todos"/>
    <n v="1300"/>
    <s v="Adecuación y mantenimiento de parques"/>
    <n v="8"/>
    <n v="2"/>
    <s v="Intervenir 20 Parques Vecinales Y/O De Bolsillo"/>
    <n v="1"/>
    <s v="Suma"/>
    <n v="1"/>
    <s v="En ejecucion"/>
    <n v="1"/>
    <n v="5"/>
    <n v="23"/>
    <n v="460"/>
    <n v="5"/>
    <n v="0"/>
    <n v="0"/>
    <n v="5"/>
    <n v="0"/>
    <n v="0"/>
    <n v="5"/>
    <n v="0"/>
    <n v="0"/>
    <n v="20"/>
    <n v="23"/>
    <n v="115"/>
    <n v="2988072781"/>
    <n v="2988070921"/>
    <n v="100"/>
    <n v="1574376090"/>
    <n v="1572705461"/>
    <n v="99.89"/>
    <n v="464222000"/>
    <n v="0"/>
    <n v="0"/>
    <n v="1437000000"/>
    <n v="0"/>
    <n v="0"/>
    <n v="6463670871"/>
    <n v="4560776382"/>
    <n v="70.56"/>
    <s v="VIGENCIA (a 31/12/2018): La contratacion no mueve la meta."/>
  </r>
  <r>
    <n v="105391954"/>
    <n v="5"/>
    <s v="Chapinero mejor para todos"/>
    <s v="CMPT"/>
    <n v="2018"/>
    <s v="31/12/2018 (Terminado)"/>
    <s v="Pesos corrientes"/>
    <n v="2"/>
    <s v="Ultima Version Oficial"/>
    <n v="2"/>
    <s v="Chapinero"/>
    <x v="1"/>
    <n v="199"/>
    <s v="No aplica"/>
    <n v="2"/>
    <s v="Pilar Democracia urbana"/>
    <n v="18"/>
    <s v="Mejor movilidad para todos"/>
    <n v="0"/>
    <s v="NO APLICA"/>
    <n v="0"/>
    <s v="NO APLICA"/>
    <n v="0"/>
    <s v="NO APLICA"/>
    <n v="0"/>
    <s v="NO APLICA"/>
    <n v="0"/>
    <s v="Mejor movilidad para todos"/>
    <n v="1301"/>
    <s v="Mejorar la calidad de la movilidad"/>
    <n v="13"/>
    <n v="1"/>
    <s v="Mantener 9.4 Km/Carril De Malla Vial Local"/>
    <n v="1"/>
    <s v="Suma"/>
    <n v="1"/>
    <s v="En ejecucion"/>
    <n v="1"/>
    <n v="2"/>
    <n v="2.6"/>
    <n v="130"/>
    <n v="2.5"/>
    <n v="13.21"/>
    <n v="528.4"/>
    <n v="2"/>
    <n v="0"/>
    <n v="0"/>
    <n v="2.9"/>
    <n v="0"/>
    <n v="0"/>
    <n v="9.4"/>
    <n v="15.81"/>
    <n v="168.19"/>
    <n v="4058803000"/>
    <n v="3931857520"/>
    <n v="96.87"/>
    <n v="18381698000"/>
    <n v="18322592520"/>
    <n v="99.68"/>
    <n v="4036110000"/>
    <n v="0"/>
    <n v="0"/>
    <n v="3773000000"/>
    <n v="0"/>
    <n v="0"/>
    <n v="30249611000"/>
    <n v="22254450040"/>
    <n v="73.569999999999993"/>
    <m/>
  </r>
  <r>
    <n v="105391954"/>
    <n v="5"/>
    <s v="Chapinero mejor para todos"/>
    <s v="CMPT"/>
    <n v="2018"/>
    <s v="31/12/2018 (Terminado)"/>
    <s v="Pesos corrientes"/>
    <n v="2"/>
    <s v="Ultima Version Oficial"/>
    <n v="2"/>
    <s v="Chapinero"/>
    <x v="1"/>
    <n v="199"/>
    <s v="No aplica"/>
    <n v="2"/>
    <s v="Pilar Democracia urbana"/>
    <n v="18"/>
    <s v="Mejor movilidad para todos"/>
    <n v="0"/>
    <s v="NO APLICA"/>
    <n v="0"/>
    <s v="NO APLICA"/>
    <n v="0"/>
    <s v="NO APLICA"/>
    <n v="0"/>
    <s v="NO APLICA"/>
    <n v="0"/>
    <s v="Mejor movilidad para todos"/>
    <n v="1301"/>
    <s v="Mejorar la calidad de la movilidad"/>
    <n v="13"/>
    <n v="2"/>
    <s v="Mantener 3.8 Km/Carril De Malla Vial Rural."/>
    <n v="1"/>
    <s v="Suma"/>
    <n v="1"/>
    <s v="En ejecucion"/>
    <n v="1"/>
    <n v="1"/>
    <n v="0.95"/>
    <n v="95"/>
    <n v="0.78"/>
    <n v="3.76"/>
    <n v="482.05"/>
    <n v="1"/>
    <n v="0"/>
    <n v="0"/>
    <n v="1.02"/>
    <n v="0"/>
    <n v="0"/>
    <n v="3.8"/>
    <n v="4.71"/>
    <n v="123.95"/>
    <n v="432000000"/>
    <n v="431188056"/>
    <n v="99.81"/>
    <n v="880000000"/>
    <n v="880000000"/>
    <n v="100"/>
    <n v="560000000"/>
    <n v="0"/>
    <n v="0"/>
    <n v="630000000"/>
    <n v="0"/>
    <n v="0"/>
    <n v="2502000000"/>
    <n v="1311188056"/>
    <n v="52.41"/>
    <m/>
  </r>
  <r>
    <n v="105391954"/>
    <n v="5"/>
    <s v="Chapinero mejor para todos"/>
    <s v="CMPT"/>
    <n v="2018"/>
    <s v="31/12/2018 (Terminado)"/>
    <s v="Pesos corrientes"/>
    <n v="2"/>
    <s v="Ultima Version Oficial"/>
    <n v="2"/>
    <s v="Chapinero"/>
    <x v="1"/>
    <n v="199"/>
    <s v="No aplica"/>
    <n v="2"/>
    <s v="Pilar Democracia urbana"/>
    <n v="18"/>
    <s v="Mejor movilidad para todos"/>
    <n v="0"/>
    <s v="NO APLICA"/>
    <n v="0"/>
    <s v="NO APLICA"/>
    <n v="0"/>
    <s v="NO APLICA"/>
    <n v="0"/>
    <s v="NO APLICA"/>
    <n v="0"/>
    <s v="Mejor movilidad para todos"/>
    <n v="1301"/>
    <s v="Mejorar la calidad de la movilidad"/>
    <n v="13"/>
    <n v="3"/>
    <s v="Construir 2820 M2 De Espacio Público Teniendo En Cuenta Muros Y Techos Verdes."/>
    <n v="1"/>
    <s v="Suma"/>
    <n v="1"/>
    <s v="En ejecucion"/>
    <n v="1"/>
    <n v="0"/>
    <n v="0"/>
    <n v="0"/>
    <n v="1369"/>
    <n v="0"/>
    <n v="0"/>
    <n v="725"/>
    <n v="0"/>
    <n v="0"/>
    <n v="726"/>
    <n v="0"/>
    <n v="0"/>
    <n v="2820"/>
    <n v="0"/>
    <n v="0"/>
    <n v="0"/>
    <n v="0"/>
    <n v="0"/>
    <n v="1216000000"/>
    <n v="1215047406"/>
    <n v="99.92"/>
    <n v="2240000000"/>
    <n v="0"/>
    <n v="0"/>
    <n v="1225000000"/>
    <n v="0"/>
    <n v="0"/>
    <n v="4681000000"/>
    <n v="1215047406"/>
    <n v="25.96"/>
    <s v="VIGENCIA (a 31/12/2018): La contratacion realizada no mueve la meta."/>
  </r>
  <r>
    <n v="105391954"/>
    <n v="5"/>
    <s v="Chapinero mejor para todos"/>
    <s v="CMPT"/>
    <n v="2018"/>
    <s v="31/12/2018 (Terminado)"/>
    <s v="Pesos corrientes"/>
    <n v="2"/>
    <s v="Ultima Version Oficial"/>
    <n v="2"/>
    <s v="Chapinero"/>
    <x v="1"/>
    <n v="199"/>
    <s v="No aplica"/>
    <n v="2"/>
    <s v="Pilar Democracia urbana"/>
    <n v="18"/>
    <s v="Mejor movilidad para todos"/>
    <n v="0"/>
    <s v="NO APLICA"/>
    <n v="0"/>
    <s v="NO APLICA"/>
    <n v="0"/>
    <s v="NO APLICA"/>
    <n v="0"/>
    <s v="NO APLICA"/>
    <n v="0"/>
    <s v="Mejor movilidad para todos"/>
    <n v="1301"/>
    <s v="Mejorar la calidad de la movilidad"/>
    <n v="13"/>
    <n v="4"/>
    <s v="Mantener 7520 M2 De Espacio Público."/>
    <n v="1"/>
    <s v="Suma"/>
    <n v="1"/>
    <s v="En ejecucion"/>
    <n v="1"/>
    <n v="1880"/>
    <n v="7029"/>
    <n v="373.88"/>
    <n v="491"/>
    <n v="4794.55"/>
    <n v="976.49"/>
    <n v="2500"/>
    <n v="0"/>
    <n v="0"/>
    <n v="2649"/>
    <n v="0"/>
    <n v="0"/>
    <n v="7520"/>
    <n v="11823.55"/>
    <n v="157.22999999999999"/>
    <n v="2270000000"/>
    <n v="2269330410"/>
    <n v="99.97"/>
    <n v="1404000000"/>
    <n v="1403668061"/>
    <n v="99.98"/>
    <n v="1120000000"/>
    <n v="0"/>
    <n v="0"/>
    <n v="1127000000"/>
    <n v="0"/>
    <n v="0"/>
    <n v="5921000000"/>
    <n v="3672998471"/>
    <n v="62.03"/>
    <m/>
  </r>
  <r>
    <n v="105391954"/>
    <n v="5"/>
    <s v="Chapinero mejor para todos"/>
    <s v="CMPT"/>
    <n v="2018"/>
    <s v="31/12/2018 (Terminado)"/>
    <s v="Pesos corrientes"/>
    <n v="2"/>
    <s v="Ultima Version Oficial"/>
    <n v="2"/>
    <s v="Chapinero"/>
    <x v="1"/>
    <n v="199"/>
    <s v="No aplica"/>
    <n v="2"/>
    <s v="Pilar Democracia urbana"/>
    <n v="18"/>
    <s v="Mejor movilidad para todos"/>
    <n v="0"/>
    <s v="NO APLICA"/>
    <n v="0"/>
    <s v="NO APLICA"/>
    <n v="0"/>
    <s v="NO APLICA"/>
    <n v="0"/>
    <s v="NO APLICA"/>
    <n v="0"/>
    <s v="Mejor movilidad para todos"/>
    <n v="1301"/>
    <s v="Mejorar la calidad de la movilidad"/>
    <n v="13"/>
    <n v="5"/>
    <s v="Intervenir 2 Puentes Vehiculares Y/O Peatonales, De La Localidad Sobre Cuerpos De Agua."/>
    <n v="1"/>
    <s v="Suma"/>
    <n v="1"/>
    <s v="En ejecucion"/>
    <n v="1"/>
    <n v="1"/>
    <n v="0"/>
    <n v="0"/>
    <n v="1"/>
    <n v="2"/>
    <n v="200"/>
    <n v="0"/>
    <n v="0"/>
    <n v="0"/>
    <n v="0"/>
    <n v="0"/>
    <n v="0"/>
    <n v="2"/>
    <n v="2"/>
    <n v="100"/>
    <n v="180000000"/>
    <n v="177223291"/>
    <n v="98.46"/>
    <n v="768000000"/>
    <n v="767241143"/>
    <n v="99.9"/>
    <n v="0"/>
    <n v="0"/>
    <n v="0"/>
    <n v="0"/>
    <n v="0"/>
    <n v="0"/>
    <n v="948000000"/>
    <n v="944464434"/>
    <n v="99.63"/>
    <m/>
  </r>
  <r>
    <n v="105391954"/>
    <n v="5"/>
    <s v="Chapinero mejor para todos"/>
    <s v="CMPT"/>
    <n v="2018"/>
    <s v="31/12/2018 (Terminado)"/>
    <s v="Pesos corrientes"/>
    <n v="2"/>
    <s v="Ultima Version Oficial"/>
    <n v="2"/>
    <s v="Chapinero"/>
    <x v="1"/>
    <n v="199"/>
    <s v="No aplica"/>
    <n v="3"/>
    <s v="Pilar Construcción de comunidad y cultura ciudadana"/>
    <n v="19"/>
    <s v="Seguridad y convivencia para todos"/>
    <n v="0"/>
    <s v="NO APLICA"/>
    <n v="0"/>
    <s v="NO APLICA"/>
    <n v="0"/>
    <s v="NO APLICA"/>
    <n v="0"/>
    <s v="NO APLICA"/>
    <n v="0"/>
    <s v="Seguridad y convivencia para todos"/>
    <n v="1302"/>
    <s v="Entornos seguros para la ciudadanía"/>
    <n v="12"/>
    <n v="1"/>
    <s v="Realizar 4 Dotaciones Para Seguridad."/>
    <n v="1"/>
    <s v="Suma"/>
    <n v="1"/>
    <s v="En ejecucion"/>
    <n v="1"/>
    <n v="1"/>
    <n v="1"/>
    <n v="100"/>
    <n v="1"/>
    <n v="1"/>
    <n v="100"/>
    <n v="1"/>
    <n v="0"/>
    <n v="0"/>
    <n v="1"/>
    <n v="0"/>
    <n v="0"/>
    <n v="4"/>
    <n v="2"/>
    <n v="50"/>
    <n v="698283000"/>
    <n v="698283000"/>
    <n v="100"/>
    <n v="498509000"/>
    <n v="496643000"/>
    <n v="99.62"/>
    <n v="556928000"/>
    <n v="0"/>
    <n v="0"/>
    <n v="502000000"/>
    <n v="0"/>
    <n v="0"/>
    <n v="2255720000"/>
    <n v="1194926000"/>
    <n v="52.97"/>
    <m/>
  </r>
  <r>
    <n v="105391954"/>
    <n v="5"/>
    <s v="Chapinero mejor para todos"/>
    <s v="CMPT"/>
    <n v="2018"/>
    <s v="31/12/2018 (Terminado)"/>
    <s v="Pesos corrientes"/>
    <n v="2"/>
    <s v="Ultima Version Oficial"/>
    <n v="2"/>
    <s v="Chapinero"/>
    <x v="1"/>
    <n v="199"/>
    <s v="No aplica"/>
    <n v="3"/>
    <s v="Pilar Construcción de comunidad y cultura ciudadana"/>
    <n v="19"/>
    <s v="Seguridad y convivencia para todos"/>
    <n v="0"/>
    <s v="NO APLICA"/>
    <n v="0"/>
    <s v="NO APLICA"/>
    <n v="0"/>
    <s v="NO APLICA"/>
    <n v="0"/>
    <s v="NO APLICA"/>
    <n v="0"/>
    <s v="Seguridad y convivencia para todos"/>
    <n v="1302"/>
    <s v="Entornos seguros para la ciudadanía"/>
    <n v="12"/>
    <n v="2"/>
    <s v="Vincular 3200 Personas En Ejercicios De Convivencia Ciudadana, Teniendo En Cuenta Una Perspectiva Poblacional Y Diferencial."/>
    <n v="1"/>
    <s v="Suma"/>
    <n v="1"/>
    <s v="En ejecucion"/>
    <n v="1"/>
    <n v="800"/>
    <n v="0"/>
    <n v="0"/>
    <n v="800"/>
    <n v="1600"/>
    <n v="200"/>
    <n v="800"/>
    <n v="0"/>
    <n v="0"/>
    <n v="800"/>
    <n v="0"/>
    <n v="0"/>
    <n v="3200"/>
    <n v="1600"/>
    <n v="50"/>
    <n v="40100000"/>
    <n v="40050000"/>
    <n v="99.88"/>
    <n v="353500000"/>
    <n v="352491137"/>
    <n v="99.71"/>
    <n v="238683000"/>
    <n v="0"/>
    <n v="0"/>
    <n v="216000000"/>
    <n v="0"/>
    <n v="0"/>
    <n v="848283000"/>
    <n v="392541137"/>
    <n v="46.27"/>
    <m/>
  </r>
  <r>
    <n v="105391954"/>
    <n v="5"/>
    <s v="Chapinero mejor para todos"/>
    <s v="CMPT"/>
    <n v="2018"/>
    <s v="31/12/2018 (Terminado)"/>
    <s v="Pesos corrientes"/>
    <n v="2"/>
    <s v="Ultima Version Oficial"/>
    <n v="2"/>
    <s v="Chapinero"/>
    <x v="1"/>
    <n v="199"/>
    <s v="No aplica"/>
    <n v="6"/>
    <s v="Eje transversal Sostenibilidad ambiental basada en la eficiencia energética"/>
    <n v="41"/>
    <s v="Desarrollo rural sostenible"/>
    <n v="0"/>
    <s v="NO APLICA"/>
    <n v="0"/>
    <s v="NO APLICA"/>
    <n v="0"/>
    <s v="NO APLICA"/>
    <n v="0"/>
    <s v="NO APLICA"/>
    <n v="0"/>
    <s v="Desarrollo rural sostenible"/>
    <n v="1303"/>
    <s v="Apoyo y asesoría a la ruralidad"/>
    <n v="5"/>
    <n v="1"/>
    <s v="Beneficiar 140 Personas A Través De Emprendimientos Rurales Con Enfoque Diferencial Y De Derechos."/>
    <n v="1"/>
    <s v="Suma"/>
    <n v="1"/>
    <s v="En ejecucion"/>
    <n v="1"/>
    <n v="0"/>
    <n v="0"/>
    <n v="0"/>
    <n v="45"/>
    <n v="45"/>
    <n v="100"/>
    <n v="47"/>
    <n v="0"/>
    <n v="0"/>
    <n v="48"/>
    <n v="0"/>
    <n v="0"/>
    <n v="140"/>
    <n v="45"/>
    <n v="32.14"/>
    <n v="0"/>
    <n v="0"/>
    <n v="0"/>
    <n v="106000000"/>
    <n v="105838359"/>
    <n v="99.85"/>
    <n v="100000000"/>
    <n v="0"/>
    <n v="0"/>
    <n v="165000000"/>
    <n v="0"/>
    <n v="0"/>
    <n v="371000000"/>
    <n v="105838359"/>
    <n v="28.53"/>
    <m/>
  </r>
  <r>
    <n v="105391954"/>
    <n v="5"/>
    <s v="Chapinero mejor para todos"/>
    <s v="CMPT"/>
    <n v="2018"/>
    <s v="31/12/2018 (Terminado)"/>
    <s v="Pesos corrientes"/>
    <n v="2"/>
    <s v="Ultima Version Oficial"/>
    <n v="2"/>
    <s v="Chapinero"/>
    <x v="1"/>
    <n v="199"/>
    <s v="No aplica"/>
    <n v="6"/>
    <s v="Eje transversal Sostenibilidad ambiental basada en la eficiencia energética"/>
    <n v="41"/>
    <s v="Desarrollo rural sostenible"/>
    <n v="0"/>
    <s v="NO APLICA"/>
    <n v="0"/>
    <s v="NO APLICA"/>
    <n v="0"/>
    <s v="NO APLICA"/>
    <n v="0"/>
    <s v="NO APLICA"/>
    <n v="0"/>
    <s v="Desarrollo rural sostenible"/>
    <n v="1303"/>
    <s v="Apoyo y asesoría a la ruralidad"/>
    <n v="5"/>
    <n v="2"/>
    <s v="Beneficiar 140 Personas  A Través De Emprendimientos Rurales, Con Acciones De Asesoría Técnica Agropecuaria Y/O Asistencia En Tecnologías Ambientales Sostenibles Con Enfoque Diferencial Y De Derechos."/>
    <n v="1"/>
    <s v="Suma"/>
    <n v="1"/>
    <s v="En ejecucion"/>
    <n v="1"/>
    <n v="0"/>
    <n v="0"/>
    <n v="0"/>
    <n v="45"/>
    <n v="45"/>
    <n v="100"/>
    <n v="47"/>
    <n v="0"/>
    <n v="0"/>
    <n v="48"/>
    <n v="0"/>
    <n v="0"/>
    <n v="140"/>
    <n v="45"/>
    <n v="32.14"/>
    <n v="0"/>
    <n v="0"/>
    <n v="0"/>
    <n v="199520000"/>
    <n v="191488358"/>
    <n v="95.98"/>
    <n v="100000000"/>
    <n v="0"/>
    <n v="0"/>
    <n v="165000000"/>
    <n v="0"/>
    <n v="0"/>
    <n v="464520000"/>
    <n v="191488358"/>
    <n v="41.22"/>
    <m/>
  </r>
  <r>
    <n v="105391954"/>
    <n v="5"/>
    <s v="Chapinero mejor para todos"/>
    <s v="CMPT"/>
    <n v="2018"/>
    <s v="31/12/2018 (Terminado)"/>
    <s v="Pesos corrientes"/>
    <n v="2"/>
    <s v="Ultima Version Oficial"/>
    <n v="2"/>
    <s v="Chapinero"/>
    <x v="1"/>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04"/>
    <s v="Gobernanza y fortalecimiento del desarrollo institucional"/>
    <n v="8"/>
    <n v="1"/>
    <s v="Cubrir 7 Ediles  Anuales, A Través Del Pago De Seguridad Social Y Honorarios."/>
    <n v="2"/>
    <s v="Constante"/>
    <n v="1"/>
    <s v="En ejecucion"/>
    <n v="1"/>
    <n v="7"/>
    <n v="7"/>
    <n v="100"/>
    <n v="7"/>
    <n v="7"/>
    <n v="100"/>
    <n v="0"/>
    <n v="0"/>
    <n v="0"/>
    <n v="0"/>
    <n v="0"/>
    <n v="0"/>
    <s v="N/A"/>
    <s v="N/A"/>
    <s v="N/A"/>
    <n v="538100236"/>
    <n v="538100236"/>
    <n v="100"/>
    <n v="604019000"/>
    <n v="567784980"/>
    <n v="94"/>
    <n v="0"/>
    <n v="0"/>
    <n v="0"/>
    <n v="0"/>
    <n v="0"/>
    <n v="0"/>
    <n v="1142119236"/>
    <n v="1105885216"/>
    <n v="96.83"/>
    <m/>
  </r>
  <r>
    <n v="105391954"/>
    <n v="5"/>
    <s v="Chapinero mejor para todos"/>
    <s v="CMPT"/>
    <n v="2018"/>
    <s v="31/12/2018 (Terminado)"/>
    <s v="Pesos corrientes"/>
    <n v="2"/>
    <s v="Ultima Version Oficial"/>
    <n v="2"/>
    <s v="Chapinero"/>
    <x v="1"/>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04"/>
    <s v="Gobernanza y fortalecimiento del desarrollo institucional"/>
    <n v="8"/>
    <n v="2"/>
    <s v="Realizar 4 Estrategias Para Fortalecer La Capacidad Operativa Y Administrativa De La Localidad."/>
    <n v="1"/>
    <s v="Suma"/>
    <n v="1"/>
    <s v="En ejecucion"/>
    <n v="1"/>
    <n v="1"/>
    <n v="1"/>
    <n v="100"/>
    <n v="1"/>
    <n v="1"/>
    <n v="100"/>
    <n v="1"/>
    <n v="0"/>
    <n v="0"/>
    <n v="1"/>
    <n v="0"/>
    <n v="0"/>
    <n v="4"/>
    <n v="2"/>
    <n v="50"/>
    <n v="1223688812"/>
    <n v="1223269134"/>
    <n v="99.97"/>
    <n v="1306540000"/>
    <n v="1253055952"/>
    <n v="95.91"/>
    <n v="1834704000"/>
    <n v="0"/>
    <n v="0"/>
    <n v="928000000"/>
    <n v="0"/>
    <n v="0"/>
    <n v="5292932812"/>
    <n v="2476325086"/>
    <n v="46.79"/>
    <m/>
  </r>
  <r>
    <n v="105391954"/>
    <n v="5"/>
    <s v="Chapinero mejor para todos"/>
    <s v="CMPT"/>
    <n v="2018"/>
    <s v="31/12/2018 (Terminado)"/>
    <s v="Pesos corrientes"/>
    <n v="2"/>
    <s v="Ultima Version Oficial"/>
    <n v="2"/>
    <s v="Chapinero"/>
    <x v="1"/>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04"/>
    <s v="Gobernanza y fortalecimiento del desarrollo institucional"/>
    <n v="8"/>
    <n v="3"/>
    <s v="Realizar 4 Acciones De Control Urbanístico."/>
    <n v="1"/>
    <s v="Suma"/>
    <n v="1"/>
    <s v="En ejecucion"/>
    <n v="1"/>
    <n v="1"/>
    <n v="1"/>
    <n v="100"/>
    <n v="1"/>
    <n v="1"/>
    <n v="100"/>
    <n v="1"/>
    <n v="0"/>
    <n v="0"/>
    <n v="1"/>
    <n v="0"/>
    <n v="0"/>
    <n v="4"/>
    <n v="2"/>
    <n v="50"/>
    <n v="596533110"/>
    <n v="596533110"/>
    <n v="100"/>
    <n v="898600000"/>
    <n v="898511334"/>
    <n v="99.99"/>
    <n v="498601000"/>
    <n v="0"/>
    <n v="0"/>
    <n v="535000000"/>
    <n v="0"/>
    <n v="0"/>
    <n v="2528734110"/>
    <n v="1495044444"/>
    <n v="59.12"/>
    <m/>
  </r>
  <r>
    <n v="105391954"/>
    <n v="5"/>
    <s v="Chapinero mejor para todos"/>
    <s v="CMPT"/>
    <n v="2018"/>
    <s v="31/12/2018 (Terminado)"/>
    <s v="Pesos corrientes"/>
    <n v="2"/>
    <s v="Ultima Version Oficial"/>
    <n v="2"/>
    <s v="Chapinero"/>
    <x v="1"/>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05"/>
    <s v="En Chapinero participamos todos"/>
    <n v="10"/>
    <n v="1"/>
    <s v="Fortalecer 15 Organizaciones, Instancias Y Organizaciones Sociales A Los Procesos De Fortalecimiento De La Participación Ciudadana, Gobernabilidad Y Gobernanza En La Localidad, Teniendo En Cuenta Una Perspectiva Diferencial Y Poblacional"/>
    <n v="1"/>
    <s v="Suma"/>
    <n v="1"/>
    <s v="En ejecucion"/>
    <n v="1"/>
    <n v="4"/>
    <n v="4"/>
    <n v="100"/>
    <n v="3"/>
    <n v="4"/>
    <n v="133.33000000000001"/>
    <n v="4"/>
    <n v="0"/>
    <n v="0"/>
    <n v="4"/>
    <n v="0"/>
    <n v="0"/>
    <n v="15"/>
    <n v="8"/>
    <n v="53.33"/>
    <n v="500000000"/>
    <n v="195379142"/>
    <n v="39.08"/>
    <n v="132500000"/>
    <n v="131240000"/>
    <n v="99.05"/>
    <n v="400000000"/>
    <n v="0"/>
    <n v="0"/>
    <n v="546000000"/>
    <n v="0"/>
    <n v="0"/>
    <n v="1578500000"/>
    <n v="326619142"/>
    <n v="20.69"/>
    <m/>
  </r>
  <r>
    <n v="105391954"/>
    <n v="5"/>
    <s v="Chapinero mejor para todos"/>
    <s v="CMPT"/>
    <n v="2018"/>
    <s v="31/12/2018 (Terminado)"/>
    <s v="Pesos corrientes"/>
    <n v="2"/>
    <s v="Ultima Version Oficial"/>
    <n v="2"/>
    <s v="Chapinero"/>
    <x v="1"/>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05"/>
    <s v="En Chapinero participamos todos"/>
    <n v="10"/>
    <n v="2"/>
    <s v="Vincular 2400 Personas A Los Procesos De Fortalecimiento De La Participación Ciudadana, Gobernabilidad Y Gobernanza En La Localidad, Teniendo En Cuenta Una Perspectiva Diferencial Y Poblacional."/>
    <n v="1"/>
    <s v="Suma"/>
    <n v="1"/>
    <s v="En ejecucion"/>
    <n v="1"/>
    <n v="600"/>
    <n v="600"/>
    <n v="100"/>
    <n v="600"/>
    <n v="600"/>
    <n v="100"/>
    <n v="600"/>
    <n v="0"/>
    <n v="0"/>
    <n v="600"/>
    <n v="0"/>
    <n v="0"/>
    <n v="2400"/>
    <n v="1200"/>
    <n v="50"/>
    <n v="211180000"/>
    <n v="127525548"/>
    <n v="60.39"/>
    <n v="386902000"/>
    <n v="270691283"/>
    <n v="69.959999999999994"/>
    <n v="150000000"/>
    <n v="0"/>
    <n v="0"/>
    <n v="167000000"/>
    <n v="0"/>
    <n v="0"/>
    <n v="915082000"/>
    <n v="398216831"/>
    <n v="43.52"/>
    <m/>
  </r>
  <r>
    <n v="105391954"/>
    <n v="5"/>
    <s v="Santa Fe mejor para todos"/>
    <s v="SFMPT"/>
    <n v="2018"/>
    <s v="31/12/2018 (Terminado)"/>
    <s v="Pesos corrientes"/>
    <n v="2"/>
    <s v="Ultima Version Oficial"/>
    <n v="3"/>
    <s v="Santa Fe"/>
    <x v="2"/>
    <n v="199"/>
    <s v="No aplica"/>
    <n v="1"/>
    <s v="Pilar Igualdad de calidad de vida"/>
    <n v="2"/>
    <s v="Desarrollo integral desde la gestación hasta la adolescencia"/>
    <n v="0"/>
    <s v="NO APLICA"/>
    <n v="0"/>
    <s v="NO APLICA"/>
    <n v="0"/>
    <s v="NO APLICA"/>
    <n v="0"/>
    <s v="NO APLICA"/>
    <n v="0"/>
    <s v="Desarrollo integral desde la gestación hasta la adolescencia"/>
    <n v="1314"/>
    <s v="Cuidando mis primeros pasos"/>
    <n v="8"/>
    <n v="1"/>
    <s v="Dotar 40 Jardines Infantiles Con Material Pedagógico, Didáctico Y Lúdico  Para La Atención Integral A La Primera Infancia"/>
    <n v="1"/>
    <s v="Suma"/>
    <n v="1"/>
    <s v="En ejecucion"/>
    <n v="1"/>
    <n v="10"/>
    <n v="10"/>
    <n v="100"/>
    <n v="10"/>
    <n v="5"/>
    <n v="50"/>
    <n v="10"/>
    <n v="0"/>
    <n v="0"/>
    <n v="10"/>
    <n v="0"/>
    <n v="0"/>
    <n v="40"/>
    <n v="15"/>
    <n v="37.5"/>
    <n v="292688000"/>
    <n v="287298397"/>
    <n v="98.16"/>
    <n v="220025422"/>
    <n v="186130466"/>
    <n v="84.59"/>
    <n v="180000000"/>
    <n v="0"/>
    <n v="0"/>
    <n v="294646000"/>
    <n v="0"/>
    <n v="0"/>
    <n v="987359422"/>
    <n v="473428863"/>
    <n v="47.95"/>
    <m/>
  </r>
  <r>
    <n v="105391954"/>
    <n v="5"/>
    <s v="Santa Fe mejor para todos"/>
    <s v="SFMPT"/>
    <n v="2018"/>
    <s v="31/12/2018 (Terminado)"/>
    <s v="Pesos corrientes"/>
    <n v="2"/>
    <s v="Ultima Version Oficial"/>
    <n v="3"/>
    <s v="Santa Fe"/>
    <x v="2"/>
    <n v="199"/>
    <s v="No aplica"/>
    <n v="1"/>
    <s v="Pilar Igualdad de calidad de vida"/>
    <n v="2"/>
    <s v="Desarrollo integral desde la gestación hasta la adolescencia"/>
    <n v="0"/>
    <s v="NO APLICA"/>
    <n v="0"/>
    <s v="NO APLICA"/>
    <n v="0"/>
    <s v="NO APLICA"/>
    <n v="0"/>
    <s v="NO APLICA"/>
    <n v="0"/>
    <s v="Desarrollo integral desde la gestación hasta la adolescencia"/>
    <n v="1314"/>
    <s v="Cuidando mis primeros pasos"/>
    <n v="8"/>
    <n v="2"/>
    <s v="Vincular 400 Personas Mediante Acciones De Promoción Del Buen Trato Infantil."/>
    <n v="1"/>
    <s v="Suma"/>
    <n v="1"/>
    <s v="En ejecucion"/>
    <n v="1"/>
    <n v="100"/>
    <n v="100"/>
    <n v="100"/>
    <n v="100"/>
    <n v="150"/>
    <n v="150"/>
    <n v="100"/>
    <n v="0"/>
    <n v="0"/>
    <n v="100"/>
    <n v="0"/>
    <n v="0"/>
    <n v="400"/>
    <n v="250"/>
    <n v="62.5"/>
    <n v="108403000"/>
    <n v="103636862"/>
    <n v="95.61"/>
    <n v="150000000"/>
    <n v="140131551"/>
    <n v="93.42"/>
    <n v="130000000"/>
    <n v="0"/>
    <n v="0"/>
    <n v="109128000"/>
    <n v="0"/>
    <n v="0"/>
    <n v="497531000"/>
    <n v="243768413"/>
    <n v="49"/>
    <m/>
  </r>
  <r>
    <n v="105391954"/>
    <n v="5"/>
    <s v="Santa Fe mejor para todos"/>
    <s v="SFMPT"/>
    <n v="2018"/>
    <s v="31/12/2018 (Terminado)"/>
    <s v="Pesos corrientes"/>
    <n v="2"/>
    <s v="Ultima Version Oficial"/>
    <n v="3"/>
    <s v="Santa Fe"/>
    <x v="2"/>
    <n v="199"/>
    <s v="No aplica"/>
    <n v="1"/>
    <s v="Pilar Igualdad de calidad de vida"/>
    <n v="3"/>
    <s v="Igualdad y autonomía para una Bogotá incluyente"/>
    <n v="0"/>
    <s v="NO APLICA"/>
    <n v="0"/>
    <s v="NO APLICA"/>
    <n v="0"/>
    <s v="NO APLICA"/>
    <n v="0"/>
    <s v="NO APLICA"/>
    <n v="0"/>
    <s v="Igualdad y autonomía para una Bogotá incluyente"/>
    <n v="1315"/>
    <s v="Santa Fe por una vejez digna"/>
    <n v="6"/>
    <n v="1"/>
    <s v="Suministrar 2500 Subsidios Tipo C Mensuales A Adultos Mayores A Través De Una Entidad Bancaria Y De Acuerdo Con Los Procedimientos Establecidos"/>
    <n v="2"/>
    <s v="Constante"/>
    <n v="1"/>
    <s v="En ejecucion"/>
    <n v="1"/>
    <n v="2500"/>
    <n v="2500"/>
    <n v="100"/>
    <n v="2500"/>
    <n v="2500"/>
    <n v="100"/>
    <n v="2500"/>
    <n v="0"/>
    <n v="0"/>
    <n v="2500"/>
    <n v="0"/>
    <n v="0"/>
    <s v="N/A"/>
    <s v="N/A"/>
    <s v="N/A"/>
    <n v="1824823433"/>
    <n v="1824823433"/>
    <n v="100"/>
    <n v="3489193000"/>
    <n v="3488857302"/>
    <n v="99.99"/>
    <n v="4188000000"/>
    <n v="0"/>
    <n v="0"/>
    <n v="3984087000"/>
    <n v="0"/>
    <n v="0"/>
    <n v="13486103433"/>
    <n v="5313680735"/>
    <n v="39.4"/>
    <m/>
  </r>
  <r>
    <n v="105391954"/>
    <n v="5"/>
    <s v="Santa Fe mejor para todos"/>
    <s v="SFMPT"/>
    <n v="2018"/>
    <s v="31/12/2018 (Terminado)"/>
    <s v="Pesos corrientes"/>
    <n v="2"/>
    <s v="Ultima Version Oficial"/>
    <n v="3"/>
    <s v="Santa Fe"/>
    <x v="2"/>
    <n v="199"/>
    <s v="No aplica"/>
    <n v="1"/>
    <s v="Pilar Igualdad de calidad de vida"/>
    <n v="3"/>
    <s v="Igualdad y autonomía para una Bogotá incluyente"/>
    <n v="0"/>
    <s v="NO APLICA"/>
    <n v="0"/>
    <s v="NO APLICA"/>
    <n v="0"/>
    <s v="NO APLICA"/>
    <n v="0"/>
    <s v="NO APLICA"/>
    <n v="0"/>
    <s v="Igualdad y autonomía para una Bogotá incluyente"/>
    <n v="1316"/>
    <s v="Santa Fe incluyente"/>
    <n v="4"/>
    <n v="1"/>
    <s v="Beneficiar 320 Personas En Condición De Discapacidad Mediante La Entrega De Ayudas Técnicas No Pos A Través Del Bat"/>
    <n v="1"/>
    <s v="Suma"/>
    <n v="1"/>
    <s v="En ejecucion"/>
    <n v="1"/>
    <n v="80"/>
    <n v="35"/>
    <n v="43.75"/>
    <n v="80"/>
    <n v="115"/>
    <n v="143.75"/>
    <n v="80"/>
    <n v="0"/>
    <n v="0"/>
    <n v="80"/>
    <n v="0"/>
    <n v="0"/>
    <n v="320"/>
    <n v="150"/>
    <n v="46.88"/>
    <n v="130089000"/>
    <n v="127837163"/>
    <n v="98.27"/>
    <n v="377066659"/>
    <n v="377066659"/>
    <n v="100"/>
    <n v="290000000"/>
    <n v="0"/>
    <n v="0"/>
    <n v="130959000"/>
    <n v="0"/>
    <n v="0"/>
    <n v="928114659"/>
    <n v="504903822"/>
    <n v="54.4"/>
    <m/>
  </r>
  <r>
    <n v="105391954"/>
    <n v="5"/>
    <s v="Santa Fe mejor para todos"/>
    <s v="SFMPT"/>
    <n v="2018"/>
    <s v="31/12/2018 (Terminado)"/>
    <s v="Pesos corrientes"/>
    <n v="2"/>
    <s v="Ultima Version Oficial"/>
    <n v="3"/>
    <s v="Santa Fe"/>
    <x v="2"/>
    <n v="199"/>
    <s v="No aplica"/>
    <n v="1"/>
    <s v="Pilar Igualdad de calidad de vida"/>
    <n v="7"/>
    <s v="Inclusión educativa para la equidad"/>
    <n v="0"/>
    <s v="NO APLICA"/>
    <n v="0"/>
    <s v="NO APLICA"/>
    <n v="0"/>
    <s v="NO APLICA"/>
    <n v="0"/>
    <s v="NO APLICA"/>
    <n v="0"/>
    <s v="Inclusión educativa para la equidad"/>
    <n v="1317"/>
    <s v="Mejorando ambientes de aprendizaje para todos"/>
    <n v="3"/>
    <n v="1"/>
    <s v="Dotar 9 Colegios Distritales Ubicados En La Localidad, Con Medios Didácticos Apropiados A Su Proyecto Educativo Institucional-Pei, Laboratorios Y Mobiliario."/>
    <n v="1"/>
    <s v="Suma"/>
    <n v="1"/>
    <s v="En ejecucion"/>
    <n v="1"/>
    <n v="3"/>
    <n v="9"/>
    <n v="300"/>
    <n v="2"/>
    <n v="9"/>
    <n v="450"/>
    <n v="2"/>
    <n v="0"/>
    <n v="0"/>
    <n v="2"/>
    <n v="0"/>
    <n v="0"/>
    <n v="9"/>
    <n v="18"/>
    <n v="200"/>
    <n v="127031247"/>
    <n v="109847929"/>
    <n v="86.48"/>
    <n v="179917821"/>
    <n v="179917821"/>
    <n v="100"/>
    <n v="150000000"/>
    <n v="0"/>
    <n v="0"/>
    <n v="130953000"/>
    <n v="0"/>
    <n v="0"/>
    <n v="587902068"/>
    <n v="289765750"/>
    <n v="49.29"/>
    <m/>
  </r>
  <r>
    <n v="105391954"/>
    <n v="5"/>
    <s v="Santa Fe mejor para todos"/>
    <s v="SFMPT"/>
    <n v="2018"/>
    <s v="31/12/2018 (Terminado)"/>
    <s v="Pesos corrientes"/>
    <n v="2"/>
    <s v="Ultima Version Oficial"/>
    <n v="3"/>
    <s v="Santa Fe"/>
    <x v="2"/>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318"/>
    <s v="Una localidad artística, deportiva, cultural y vital para todos"/>
    <n v="4"/>
    <n v="1"/>
    <s v="Realizar 20 Eventos Artísticos Y Culturales En Los Que Se Evidencien Las Prácticas Artísticas Y Culturales De La Localidad"/>
    <n v="1"/>
    <s v="Suma"/>
    <n v="1"/>
    <s v="En ejecucion"/>
    <n v="1"/>
    <n v="5"/>
    <n v="5"/>
    <n v="100"/>
    <n v="5"/>
    <n v="7"/>
    <n v="140"/>
    <n v="5"/>
    <n v="0"/>
    <n v="0"/>
    <n v="5"/>
    <n v="0"/>
    <n v="0"/>
    <n v="20"/>
    <n v="12"/>
    <n v="60"/>
    <n v="264818498"/>
    <n v="264818498"/>
    <n v="100"/>
    <n v="278003038"/>
    <n v="278003038"/>
    <n v="100"/>
    <n v="300000000"/>
    <n v="0"/>
    <n v="0"/>
    <n v="141867000"/>
    <n v="0"/>
    <n v="0"/>
    <n v="984688536"/>
    <n v="542821536"/>
    <n v="55.13"/>
    <m/>
  </r>
  <r>
    <n v="105391954"/>
    <n v="5"/>
    <s v="Santa Fe mejor para todos"/>
    <s v="SFMPT"/>
    <n v="2018"/>
    <s v="31/12/2018 (Terminado)"/>
    <s v="Pesos corrientes"/>
    <n v="2"/>
    <s v="Ultima Version Oficial"/>
    <n v="3"/>
    <s v="Santa Fe"/>
    <x v="2"/>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318"/>
    <s v="Una localidad artística, deportiva, cultural y vital para todos"/>
    <n v="4"/>
    <n v="2"/>
    <s v="Vincular 1200 Personas En Procesos De Formación Artística Y Cultural Que Integre Las Diferentes Poblaciones De La Localidad"/>
    <n v="1"/>
    <s v="Suma"/>
    <n v="1"/>
    <s v="En ejecucion"/>
    <n v="1"/>
    <n v="300"/>
    <n v="300"/>
    <n v="100"/>
    <n v="300"/>
    <n v="1"/>
    <n v="0.33"/>
    <n v="300"/>
    <n v="0"/>
    <n v="0"/>
    <n v="300"/>
    <n v="0"/>
    <n v="0"/>
    <n v="1200"/>
    <n v="301"/>
    <n v="25.08"/>
    <n v="239723577"/>
    <n v="239723577"/>
    <n v="100"/>
    <n v="49180558"/>
    <n v="49180558"/>
    <n v="100"/>
    <n v="710000000"/>
    <n v="0"/>
    <n v="0"/>
    <n v="491077000"/>
    <n v="0"/>
    <n v="0"/>
    <n v="1489981135"/>
    <n v="288904135"/>
    <n v="19.39"/>
    <m/>
  </r>
  <r>
    <n v="105391954"/>
    <n v="5"/>
    <s v="Santa Fe mejor para todos"/>
    <s v="SFMPT"/>
    <n v="2018"/>
    <s v="31/12/2018 (Terminado)"/>
    <s v="Pesos corrientes"/>
    <n v="2"/>
    <s v="Ultima Version Oficial"/>
    <n v="3"/>
    <s v="Santa Fe"/>
    <x v="2"/>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318"/>
    <s v="Una localidad artística, deportiva, cultural y vital para todos"/>
    <n v="4"/>
    <n v="3"/>
    <s v="Realizar 4 Eventos De Recreación Y Deporte En El Que Se Visibilicen Las Prácticas Deportivas De La Localidad"/>
    <n v="1"/>
    <s v="Suma"/>
    <n v="1"/>
    <s v="En ejecucion"/>
    <n v="1"/>
    <n v="1"/>
    <n v="1"/>
    <n v="100"/>
    <n v="1"/>
    <n v="300"/>
    <n v="30000"/>
    <n v="1"/>
    <n v="0"/>
    <n v="0"/>
    <n v="1"/>
    <n v="0"/>
    <n v="0"/>
    <n v="4"/>
    <n v="301"/>
    <n v="7525"/>
    <n v="42082565"/>
    <n v="42082565"/>
    <n v="100"/>
    <n v="242660888"/>
    <n v="242660888"/>
    <n v="100"/>
    <n v="45000000"/>
    <n v="0"/>
    <n v="0"/>
    <n v="109128000"/>
    <n v="0"/>
    <n v="0"/>
    <n v="438871453"/>
    <n v="284743453"/>
    <n v="64.88"/>
    <m/>
  </r>
  <r>
    <n v="105391954"/>
    <n v="5"/>
    <s v="Santa Fe mejor para todos"/>
    <s v="SFMPT"/>
    <n v="2018"/>
    <s v="31/12/2018 (Terminado)"/>
    <s v="Pesos corrientes"/>
    <n v="2"/>
    <s v="Ultima Version Oficial"/>
    <n v="3"/>
    <s v="Santa Fe"/>
    <x v="2"/>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318"/>
    <s v="Una localidad artística, deportiva, cultural y vital para todos"/>
    <n v="4"/>
    <n v="4"/>
    <s v="Vincular 1800 Personas En Procesos De Formación Deportiva Que Integre Las Diferentes Poblaciones De La Localidad"/>
    <n v="1"/>
    <s v="Suma"/>
    <n v="1"/>
    <s v="En ejecucion"/>
    <n v="1"/>
    <n v="450"/>
    <n v="1370"/>
    <n v="304.44"/>
    <n v="450"/>
    <n v="1225"/>
    <n v="272.22000000000003"/>
    <n v="450"/>
    <n v="0"/>
    <n v="0"/>
    <n v="450"/>
    <n v="0"/>
    <n v="0"/>
    <n v="1800"/>
    <n v="2595"/>
    <n v="144.16999999999999"/>
    <n v="724127360"/>
    <n v="713800876"/>
    <n v="98.57"/>
    <n v="960155516"/>
    <n v="928714563"/>
    <n v="96.72"/>
    <n v="970000000"/>
    <n v="0"/>
    <n v="0"/>
    <n v="436514000"/>
    <n v="0"/>
    <n v="0"/>
    <n v="3090796876"/>
    <n v="1642515439"/>
    <n v="53.14"/>
    <m/>
  </r>
  <r>
    <n v="105391954"/>
    <n v="5"/>
    <s v="Santa Fe mejor para todos"/>
    <s v="SFMPT"/>
    <n v="2018"/>
    <s v="31/12/2018 (Terminado)"/>
    <s v="Pesos corrientes"/>
    <n v="2"/>
    <s v="Ultima Version Oficial"/>
    <n v="3"/>
    <s v="Santa Fe"/>
    <x v="2"/>
    <n v="199"/>
    <s v="No aplica"/>
    <n v="2"/>
    <s v="Pilar Democracia urbana"/>
    <n v="15"/>
    <s v="Recuperación, incorporación, vida urbana y control de la ilegalidad"/>
    <n v="0"/>
    <s v="NO APLICA"/>
    <n v="0"/>
    <s v="NO APLICA"/>
    <n v="0"/>
    <s v="NO APLICA"/>
    <n v="0"/>
    <s v="NO APLICA"/>
    <n v="0"/>
    <s v="Recuperación, incorporación, vida urbana y control de la ilegalidad"/>
    <n v="1319"/>
    <s v="Santa Fe territorio legal"/>
    <n v="4"/>
    <n v="1"/>
    <s v="Presentar 400 Demandas De Titulación En El Cuatrienio"/>
    <n v="1"/>
    <s v="Suma"/>
    <n v="1"/>
    <s v="En ejecucion"/>
    <n v="1"/>
    <n v="100"/>
    <n v="165"/>
    <n v="165"/>
    <n v="100"/>
    <n v="210"/>
    <n v="210"/>
    <n v="100"/>
    <n v="0"/>
    <n v="0"/>
    <n v="100"/>
    <n v="0"/>
    <n v="0"/>
    <n v="400"/>
    <n v="375"/>
    <n v="93.75"/>
    <n v="215952870"/>
    <n v="215904229"/>
    <n v="99.98"/>
    <n v="270391045"/>
    <n v="270391044"/>
    <n v="100"/>
    <n v="280000000"/>
    <n v="0"/>
    <n v="0"/>
    <n v="218257000"/>
    <n v="0"/>
    <n v="0"/>
    <n v="984600915"/>
    <n v="486295273"/>
    <n v="49.39"/>
    <m/>
  </r>
  <r>
    <n v="105391954"/>
    <n v="5"/>
    <s v="Santa Fe mejor para todos"/>
    <s v="SFMPT"/>
    <n v="2018"/>
    <s v="31/12/2018 (Terminado)"/>
    <s v="Pesos corrientes"/>
    <n v="2"/>
    <s v="Ultima Version Oficial"/>
    <n v="3"/>
    <s v="Santa Fe"/>
    <x v="2"/>
    <n v="199"/>
    <s v="No aplica"/>
    <n v="2"/>
    <s v="Pilar Democracia urbana"/>
    <n v="17"/>
    <s v="Espacio público, derecho de todos"/>
    <n v="0"/>
    <s v="NO APLICA"/>
    <n v="0"/>
    <s v="NO APLICA"/>
    <n v="0"/>
    <s v="NO APLICA"/>
    <n v="0"/>
    <s v="NO APLICA"/>
    <n v="0"/>
    <s v="Espacio público, derecho de todos"/>
    <n v="1320"/>
    <s v="Mejores parques para la integración social"/>
    <n v="13"/>
    <n v="1"/>
    <s v="Intervenri 16 Parques Vecinales Y/O  De Bolsillo"/>
    <n v="1"/>
    <s v="Suma"/>
    <n v="1"/>
    <s v="En ejecucion"/>
    <n v="1"/>
    <n v="4"/>
    <n v="7"/>
    <n v="175"/>
    <n v="4"/>
    <n v="10"/>
    <n v="250"/>
    <n v="4"/>
    <n v="0"/>
    <n v="0"/>
    <n v="4"/>
    <n v="0"/>
    <n v="0"/>
    <n v="16"/>
    <n v="17"/>
    <n v="106.25"/>
    <n v="2328714000"/>
    <n v="2322663903"/>
    <n v="99.74"/>
    <n v="2515050705"/>
    <n v="2319050705"/>
    <n v="92.21"/>
    <n v="1920000000"/>
    <n v="0"/>
    <n v="0"/>
    <n v="2344299000"/>
    <n v="0"/>
    <n v="0"/>
    <n v="9108063705"/>
    <n v="4641714608"/>
    <n v="50.96"/>
    <m/>
  </r>
  <r>
    <n v="105391954"/>
    <n v="5"/>
    <s v="Santa Fe mejor para todos"/>
    <s v="SFMPT"/>
    <n v="2018"/>
    <s v="31/12/2018 (Terminado)"/>
    <s v="Pesos corrientes"/>
    <n v="2"/>
    <s v="Ultima Version Oficial"/>
    <n v="3"/>
    <s v="Santa Fe"/>
    <x v="2"/>
    <n v="199"/>
    <s v="No aplica"/>
    <n v="2"/>
    <s v="Pilar Democracia urbana"/>
    <n v="17"/>
    <s v="Espacio público, derecho de todos"/>
    <n v="0"/>
    <s v="NO APLICA"/>
    <n v="0"/>
    <s v="NO APLICA"/>
    <n v="0"/>
    <s v="NO APLICA"/>
    <n v="0"/>
    <s v="NO APLICA"/>
    <n v="0"/>
    <s v="Espacio público, derecho de todos"/>
    <n v="1321"/>
    <s v="Construyendo espacios para la gente"/>
    <n v="8"/>
    <n v="1"/>
    <s v="Intervenir 24 Espacios De Encuentro Comunal En La Localidad"/>
    <n v="1"/>
    <s v="Suma"/>
    <n v="1"/>
    <s v="En ejecucion"/>
    <n v="1"/>
    <n v="6"/>
    <n v="2"/>
    <n v="33.33"/>
    <n v="6"/>
    <n v="1"/>
    <n v="16.670000000000002"/>
    <n v="6"/>
    <n v="0"/>
    <n v="0"/>
    <n v="6"/>
    <n v="0"/>
    <n v="0"/>
    <n v="24"/>
    <n v="3"/>
    <n v="12.5"/>
    <n v="165000000"/>
    <n v="158940000"/>
    <n v="96.33"/>
    <n v="1255000000"/>
    <n v="243315969"/>
    <n v="19.39"/>
    <n v="1326502000"/>
    <n v="0"/>
    <n v="0"/>
    <n v="381309000"/>
    <n v="0"/>
    <n v="0"/>
    <n v="3127811000"/>
    <n v="402255969"/>
    <n v="12.86"/>
    <m/>
  </r>
  <r>
    <n v="105391954"/>
    <n v="5"/>
    <s v="Santa Fe mejor para todos"/>
    <s v="SFMPT"/>
    <n v="2018"/>
    <s v="31/12/2018 (Terminado)"/>
    <s v="Pesos corrientes"/>
    <n v="2"/>
    <s v="Ultima Version Oficial"/>
    <n v="3"/>
    <s v="Santa Fe"/>
    <x v="2"/>
    <n v="199"/>
    <s v="No aplica"/>
    <n v="2"/>
    <s v="Pilar Democracia urbana"/>
    <n v="18"/>
    <s v="Mejor movilidad para todos"/>
    <n v="0"/>
    <s v="NO APLICA"/>
    <n v="0"/>
    <s v="NO APLICA"/>
    <n v="0"/>
    <s v="NO APLICA"/>
    <n v="0"/>
    <s v="NO APLICA"/>
    <n v="0"/>
    <s v="Mejor movilidad para todos"/>
    <n v="1322"/>
    <s v="Por un espacio público mejor para todos"/>
    <n v="7"/>
    <n v="1"/>
    <s v="Mantener 18 Km/Carril De Malla Vial Urbana De La Localidad"/>
    <n v="1"/>
    <s v="Suma"/>
    <n v="1"/>
    <s v="En ejecucion"/>
    <n v="1"/>
    <n v="5"/>
    <n v="4.1900000000000004"/>
    <n v="83.8"/>
    <n v="5"/>
    <n v="4.5199999999999996"/>
    <n v="90.4"/>
    <n v="5"/>
    <n v="0"/>
    <n v="0"/>
    <n v="4"/>
    <n v="0"/>
    <n v="0"/>
    <n v="19"/>
    <n v="8.7100000000000009"/>
    <n v="45.84"/>
    <n v="7248987171"/>
    <n v="7202505932"/>
    <n v="99.36"/>
    <n v="6284388211"/>
    <n v="6284388211"/>
    <n v="100"/>
    <n v="6300000000"/>
    <n v="0"/>
    <n v="0"/>
    <n v="6564040000"/>
    <n v="0"/>
    <n v="0"/>
    <n v="26397415382"/>
    <n v="13486894143"/>
    <n v="51.09"/>
    <m/>
  </r>
  <r>
    <n v="105391954"/>
    <n v="5"/>
    <s v="Santa Fe mejor para todos"/>
    <s v="SFMPT"/>
    <n v="2018"/>
    <s v="31/12/2018 (Terminado)"/>
    <s v="Pesos corrientes"/>
    <n v="2"/>
    <s v="Ultima Version Oficial"/>
    <n v="3"/>
    <s v="Santa Fe"/>
    <x v="2"/>
    <n v="199"/>
    <s v="No aplica"/>
    <n v="2"/>
    <s v="Pilar Democracia urbana"/>
    <n v="18"/>
    <s v="Mejor movilidad para todos"/>
    <n v="0"/>
    <s v="NO APLICA"/>
    <n v="0"/>
    <s v="NO APLICA"/>
    <n v="0"/>
    <s v="NO APLICA"/>
    <n v="0"/>
    <s v="NO APLICA"/>
    <n v="0"/>
    <s v="Mejor movilidad para todos"/>
    <n v="1322"/>
    <s v="Por un espacio público mejor para todos"/>
    <n v="7"/>
    <n v="2"/>
    <s v="Mantener 2 Km/Carril De Malla Vial Rural De La Localidad"/>
    <n v="1"/>
    <s v="Suma"/>
    <n v="1"/>
    <s v="En ejecucion"/>
    <n v="1"/>
    <n v="0"/>
    <n v="0"/>
    <n v="0"/>
    <n v="1"/>
    <n v="2.58"/>
    <n v="258"/>
    <n v="0"/>
    <n v="0"/>
    <n v="0"/>
    <n v="0"/>
    <n v="0"/>
    <n v="0"/>
    <n v="1"/>
    <n v="2.58"/>
    <n v="258"/>
    <n v="0"/>
    <n v="0"/>
    <n v="0"/>
    <n v="3669982655"/>
    <n v="3669750000"/>
    <n v="99.99"/>
    <n v="0"/>
    <n v="0"/>
    <n v="0"/>
    <n v="0"/>
    <n v="0"/>
    <n v="0"/>
    <n v="3669982655"/>
    <n v="3669750000"/>
    <n v="99.99"/>
    <m/>
  </r>
  <r>
    <n v="105391954"/>
    <n v="5"/>
    <s v="Santa Fe mejor para todos"/>
    <s v="SFMPT"/>
    <n v="2018"/>
    <s v="31/12/2018 (Terminado)"/>
    <s v="Pesos corrientes"/>
    <n v="2"/>
    <s v="Ultima Version Oficial"/>
    <n v="3"/>
    <s v="Santa Fe"/>
    <x v="2"/>
    <n v="199"/>
    <s v="No aplica"/>
    <n v="2"/>
    <s v="Pilar Democracia urbana"/>
    <n v="18"/>
    <s v="Mejor movilidad para todos"/>
    <n v="0"/>
    <s v="NO APLICA"/>
    <n v="0"/>
    <s v="NO APLICA"/>
    <n v="0"/>
    <s v="NO APLICA"/>
    <n v="0"/>
    <s v="NO APLICA"/>
    <n v="0"/>
    <s v="Mejor movilidad para todos"/>
    <n v="1322"/>
    <s v="Por un espacio público mejor para todos"/>
    <n v="7"/>
    <n v="3"/>
    <s v="Mantener 15000 M2 Del Espacio Público"/>
    <n v="1"/>
    <s v="Suma"/>
    <n v="1"/>
    <s v="En ejecucion"/>
    <n v="1"/>
    <n v="3750"/>
    <n v="8449.81"/>
    <n v="225.33"/>
    <n v="3750"/>
    <n v="1916"/>
    <n v="51.09"/>
    <n v="3750"/>
    <n v="0"/>
    <n v="0"/>
    <n v="3750"/>
    <n v="0"/>
    <n v="0"/>
    <n v="15000"/>
    <n v="10365.81"/>
    <n v="69.11"/>
    <n v="3766973734"/>
    <n v="3766973734"/>
    <n v="100"/>
    <n v="1100276584"/>
    <n v="1100276584"/>
    <n v="100"/>
    <n v="4000000000"/>
    <n v="0"/>
    <n v="0"/>
    <n v="937719000"/>
    <n v="0"/>
    <n v="0"/>
    <n v="9804969318"/>
    <n v="4867250318"/>
    <n v="49.64"/>
    <m/>
  </r>
  <r>
    <n v="105391954"/>
    <n v="5"/>
    <s v="Santa Fe mejor para todos"/>
    <s v="SFMPT"/>
    <n v="2018"/>
    <s v="31/12/2018 (Terminado)"/>
    <s v="Pesos corrientes"/>
    <n v="2"/>
    <s v="Ultima Version Oficial"/>
    <n v="3"/>
    <s v="Santa Fe"/>
    <x v="2"/>
    <n v="199"/>
    <s v="No aplica"/>
    <n v="3"/>
    <s v="Pilar Construcción de comunidad y cultura ciudadana"/>
    <n v="19"/>
    <s v="Seguridad y convivencia para todos"/>
    <n v="0"/>
    <s v="NO APLICA"/>
    <n v="0"/>
    <s v="NO APLICA"/>
    <n v="0"/>
    <s v="NO APLICA"/>
    <n v="0"/>
    <s v="NO APLICA"/>
    <n v="0"/>
    <s v="Seguridad y convivencia para todos"/>
    <n v="1323"/>
    <s v="Santa Fe, territorio seguro"/>
    <n v="9"/>
    <n v="1"/>
    <s v="Realizar 4 Dotaciones Para La Seguridad De La Localidad"/>
    <n v="1"/>
    <s v="Suma"/>
    <n v="1"/>
    <s v="En ejecucion"/>
    <n v="1"/>
    <n v="1"/>
    <n v="1"/>
    <n v="100"/>
    <n v="1"/>
    <n v="1"/>
    <n v="100"/>
    <n v="1"/>
    <n v="0"/>
    <n v="0"/>
    <n v="1"/>
    <n v="0"/>
    <n v="0"/>
    <n v="4"/>
    <n v="2"/>
    <n v="50"/>
    <n v="867224000"/>
    <n v="867224000"/>
    <n v="100"/>
    <n v="1078257000"/>
    <n v="1058813570"/>
    <n v="98.2"/>
    <n v="890000000"/>
    <n v="0"/>
    <n v="0"/>
    <n v="873028000"/>
    <n v="0"/>
    <n v="0"/>
    <n v="3708509000"/>
    <n v="1926037570"/>
    <n v="51.94"/>
    <m/>
  </r>
  <r>
    <n v="105391954"/>
    <n v="5"/>
    <s v="Santa Fe mejor para todos"/>
    <s v="SFMPT"/>
    <n v="2018"/>
    <s v="31/12/2018 (Terminado)"/>
    <s v="Pesos corrientes"/>
    <n v="2"/>
    <s v="Ultima Version Oficial"/>
    <n v="3"/>
    <s v="Santa Fe"/>
    <x v="2"/>
    <n v="199"/>
    <s v="No aplica"/>
    <n v="3"/>
    <s v="Pilar Construcción de comunidad y cultura ciudadana"/>
    <n v="19"/>
    <s v="Seguridad y convivencia para todos"/>
    <n v="0"/>
    <s v="NO APLICA"/>
    <n v="0"/>
    <s v="NO APLICA"/>
    <n v="0"/>
    <s v="NO APLICA"/>
    <n v="0"/>
    <s v="NO APLICA"/>
    <n v="0"/>
    <s v="Seguridad y convivencia para todos"/>
    <n v="1323"/>
    <s v="Santa Fe, territorio seguro"/>
    <n v="9"/>
    <n v="2"/>
    <s v="Vincular 500 Personas A Ejercicios De Convivencia Ciudadana"/>
    <n v="1"/>
    <s v="Suma"/>
    <n v="1"/>
    <s v="En ejecucion"/>
    <n v="1"/>
    <n v="125"/>
    <n v="200"/>
    <n v="160"/>
    <n v="125"/>
    <n v="150"/>
    <n v="120"/>
    <n v="125"/>
    <n v="0"/>
    <n v="0"/>
    <n v="125"/>
    <n v="0"/>
    <n v="0"/>
    <n v="500"/>
    <n v="350"/>
    <n v="70"/>
    <n v="149190212"/>
    <n v="149190212"/>
    <n v="100"/>
    <n v="260340000"/>
    <n v="260340000"/>
    <n v="100"/>
    <n v="110000000"/>
    <n v="0"/>
    <n v="0"/>
    <n v="299121000"/>
    <n v="0"/>
    <n v="0"/>
    <n v="818651212"/>
    <n v="409530212"/>
    <n v="50.02"/>
    <m/>
  </r>
  <r>
    <n v="105391954"/>
    <n v="5"/>
    <s v="Santa Fe mejor para todos"/>
    <s v="SFMPT"/>
    <n v="2018"/>
    <s v="31/12/2018 (Terminado)"/>
    <s v="Pesos corrientes"/>
    <n v="2"/>
    <s v="Ultima Version Oficial"/>
    <n v="3"/>
    <s v="Santa Fe"/>
    <x v="2"/>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324"/>
    <s v="Renaturalizando las zonas verdes de Santa Fe"/>
    <n v="11"/>
    <n v="1"/>
    <s v="Intervenir 10000 Arboles Que Mantengan La Ordenación Ecológica Principal De La Localidad"/>
    <n v="1"/>
    <s v="Suma"/>
    <n v="1"/>
    <s v="En ejecucion"/>
    <n v="1"/>
    <n v="0"/>
    <n v="0"/>
    <n v="0"/>
    <n v="5000"/>
    <n v="3500"/>
    <n v="70"/>
    <n v="2500"/>
    <n v="0"/>
    <n v="0"/>
    <n v="2500"/>
    <n v="0"/>
    <n v="0"/>
    <n v="10000"/>
    <n v="3500"/>
    <n v="35"/>
    <n v="0"/>
    <n v="0"/>
    <n v="0"/>
    <n v="236001500"/>
    <n v="236001500"/>
    <n v="100"/>
    <n v="300000000"/>
    <n v="0"/>
    <n v="0"/>
    <n v="109128000"/>
    <n v="0"/>
    <n v="0"/>
    <n v="645129500"/>
    <n v="236001500"/>
    <n v="36.58"/>
    <m/>
  </r>
  <r>
    <n v="105391954"/>
    <n v="5"/>
    <s v="Santa Fe mejor para todos"/>
    <s v="SFMPT"/>
    <n v="2018"/>
    <s v="31/12/2018 (Terminado)"/>
    <s v="Pesos corrientes"/>
    <n v="2"/>
    <s v="Ultima Version Oficial"/>
    <n v="3"/>
    <s v="Santa Fe"/>
    <x v="2"/>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324"/>
    <s v="Renaturalizando las zonas verdes de Santa Fe"/>
    <n v="11"/>
    <n v="2"/>
    <s v="Intervenir 10 _x0009_Hectáreas De Espacio Público Natura Afectado Por  Fenómenos Naturales O No Con Acciones De Re Naturalización Y/O Eco Urbanismo"/>
    <n v="1"/>
    <s v="Suma"/>
    <n v="1"/>
    <s v="En ejecucion"/>
    <n v="1"/>
    <n v="3"/>
    <n v="9"/>
    <n v="300"/>
    <n v="2"/>
    <n v="13"/>
    <n v="650"/>
    <n v="2"/>
    <n v="0"/>
    <n v="0"/>
    <n v="3"/>
    <n v="0"/>
    <n v="0"/>
    <n v="10"/>
    <n v="22"/>
    <n v="220"/>
    <n v="233098479"/>
    <n v="233098479"/>
    <n v="100"/>
    <n v="149293628"/>
    <n v="149293628"/>
    <n v="100"/>
    <n v="100000000"/>
    <n v="0"/>
    <n v="0"/>
    <n v="109128000"/>
    <n v="0"/>
    <n v="0"/>
    <n v="591520107"/>
    <n v="382392107"/>
    <n v="64.650000000000006"/>
    <m/>
  </r>
  <r>
    <n v="105391954"/>
    <n v="5"/>
    <s v="Santa Fe mejor para todos"/>
    <s v="SFMPT"/>
    <n v="2018"/>
    <s v="31/12/2018 (Terminado)"/>
    <s v="Pesos corrientes"/>
    <n v="2"/>
    <s v="Ultima Version Oficial"/>
    <n v="3"/>
    <s v="Santa Fe"/>
    <x v="2"/>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324"/>
    <s v="Renaturalizando las zonas verdes de Santa Fe"/>
    <n v="11"/>
    <n v="3"/>
    <s v="Intervenir 600 M2 De Espacio Público Con Acciones De Jardinería, Muros Verdes Y/O Paisajismo"/>
    <n v="1"/>
    <s v="Suma"/>
    <n v="1"/>
    <s v="En ejecucion"/>
    <n v="1"/>
    <n v="25"/>
    <n v="600"/>
    <n v="2400"/>
    <n v="25"/>
    <n v="3290"/>
    <n v="13160"/>
    <n v="25"/>
    <n v="0"/>
    <n v="0"/>
    <n v="25"/>
    <n v="0"/>
    <n v="0"/>
    <n v="100"/>
    <n v="3890"/>
    <n v="3890"/>
    <n v="92110521"/>
    <n v="67448248"/>
    <n v="73.23"/>
    <n v="88425528"/>
    <n v="88425528"/>
    <n v="100"/>
    <n v="100000000"/>
    <n v="0"/>
    <n v="0"/>
    <n v="109128000"/>
    <n v="0"/>
    <n v="0"/>
    <n v="389664049"/>
    <n v="155873776"/>
    <n v="40"/>
    <m/>
  </r>
  <r>
    <n v="105391954"/>
    <n v="5"/>
    <s v="Santa Fe mejor para todos"/>
    <s v="SFMPT"/>
    <n v="2018"/>
    <s v="31/12/2018 (Terminado)"/>
    <s v="Pesos corrientes"/>
    <n v="2"/>
    <s v="Ultima Version Oficial"/>
    <n v="3"/>
    <s v="Santa Fe"/>
    <x v="2"/>
    <n v="199"/>
    <s v="No aplica"/>
    <n v="6"/>
    <s v="Eje transversal Sostenibilidad ambiental basada en la eficiencia energética"/>
    <n v="41"/>
    <s v="Desarrollo rural sostenible"/>
    <n v="0"/>
    <s v="NO APLICA"/>
    <n v="0"/>
    <s v="NO APLICA"/>
    <n v="0"/>
    <s v="NO APLICA"/>
    <n v="0"/>
    <s v="NO APLICA"/>
    <n v="0"/>
    <s v="Desarrollo rural sostenible"/>
    <n v="1325"/>
    <s v="Santa Fe por una ruralidad emprendedora y tecnificada"/>
    <n v="5"/>
    <n v="1"/>
    <s v="Beneficiar 200 Personas A Través De Emprendimientos Rurales"/>
    <n v="1"/>
    <s v="Suma"/>
    <n v="1"/>
    <s v="En ejecucion"/>
    <n v="1"/>
    <n v="50"/>
    <n v="50"/>
    <n v="100"/>
    <n v="50"/>
    <n v="0"/>
    <n v="0"/>
    <n v="50"/>
    <n v="0"/>
    <n v="0"/>
    <n v="50"/>
    <n v="0"/>
    <n v="0"/>
    <n v="200"/>
    <n v="50"/>
    <n v="25"/>
    <n v="130000000"/>
    <n v="123342000"/>
    <n v="94.88"/>
    <n v="24999100"/>
    <n v="24999100"/>
    <n v="100"/>
    <n v="180000000"/>
    <n v="0"/>
    <n v="0"/>
    <n v="174605000"/>
    <n v="0"/>
    <n v="0"/>
    <n v="509604100"/>
    <n v="148341100"/>
    <n v="29.11"/>
    <s v="VIGENCIA (a 31/12/2018): Estos recursos no constribuyen a la magnitud, por tratarse de adición a contratos vigencia 2017."/>
  </r>
  <r>
    <n v="105391954"/>
    <n v="5"/>
    <s v="Santa Fe mejor para todos"/>
    <s v="SFMPT"/>
    <n v="2018"/>
    <s v="31/12/2018 (Terminado)"/>
    <s v="Pesos corrientes"/>
    <n v="2"/>
    <s v="Ultima Version Oficial"/>
    <n v="3"/>
    <s v="Santa Fe"/>
    <x v="2"/>
    <n v="199"/>
    <s v="No aplica"/>
    <n v="6"/>
    <s v="Eje transversal Sostenibilidad ambiental basada en la eficiencia energética"/>
    <n v="41"/>
    <s v="Desarrollo rural sostenible"/>
    <n v="0"/>
    <s v="NO APLICA"/>
    <n v="0"/>
    <s v="NO APLICA"/>
    <n v="0"/>
    <s v="NO APLICA"/>
    <n v="0"/>
    <s v="NO APLICA"/>
    <n v="0"/>
    <s v="Desarrollo rural sostenible"/>
    <n v="1325"/>
    <s v="Santa Fe por una ruralidad emprendedora y tecnificada"/>
    <n v="5"/>
    <n v="2"/>
    <s v="Beneficiar 100 Personas Mediante  Acciones De Asesoría Técnica Agropecuaria Y/O Asistencia En Tecnologías Ambientales Sostenibles"/>
    <n v="1"/>
    <s v="Suma"/>
    <n v="1"/>
    <s v="En ejecucion"/>
    <n v="1"/>
    <n v="25"/>
    <n v="25"/>
    <n v="100"/>
    <n v="25"/>
    <n v="0"/>
    <n v="0"/>
    <n v="25"/>
    <n v="0"/>
    <n v="0"/>
    <n v="25"/>
    <n v="0"/>
    <n v="0"/>
    <n v="100"/>
    <n v="25"/>
    <n v="25"/>
    <n v="153821000"/>
    <n v="123342000"/>
    <n v="80.180000000000007"/>
    <n v="24999100"/>
    <n v="24999100"/>
    <n v="100"/>
    <n v="180000000"/>
    <n v="0"/>
    <n v="0"/>
    <n v="111114000"/>
    <n v="0"/>
    <n v="0"/>
    <n v="469934100"/>
    <n v="148341100"/>
    <n v="31.57"/>
    <s v="VIGENCIA (a 31/12/2018): Estos recursos no contribuyen a la magnitud, por tratarse de adición a contratos vigencia 2017."/>
  </r>
  <r>
    <n v="105391954"/>
    <n v="5"/>
    <s v="Santa Fe mejor para todos"/>
    <s v="SFMPT"/>
    <n v="2018"/>
    <s v="31/12/2018 (Terminado)"/>
    <s v="Pesos corrientes"/>
    <n v="2"/>
    <s v="Ultima Version Oficial"/>
    <n v="3"/>
    <s v="Santa Fe"/>
    <x v="2"/>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26"/>
    <s v="Santa Fe al día"/>
    <n v="8"/>
    <n v="1"/>
    <s v="Cubrir 7 Ediles Ediles_x0009_Con El Pago De Honorarios"/>
    <n v="2"/>
    <s v="Constante"/>
    <n v="1"/>
    <s v="En ejecucion"/>
    <n v="1"/>
    <n v="7"/>
    <n v="7"/>
    <n v="100"/>
    <n v="7"/>
    <n v="7"/>
    <n v="100"/>
    <n v="0"/>
    <n v="0"/>
    <n v="0"/>
    <n v="0"/>
    <n v="0"/>
    <n v="0"/>
    <s v="N/A"/>
    <s v="N/A"/>
    <s v="N/A"/>
    <n v="544000000"/>
    <n v="543600960"/>
    <n v="99.93"/>
    <n v="572560071"/>
    <n v="572560071"/>
    <n v="100"/>
    <n v="0"/>
    <n v="0"/>
    <n v="0"/>
    <n v="0"/>
    <n v="0"/>
    <n v="0"/>
    <n v="1116560071"/>
    <n v="1116161031"/>
    <n v="99.96"/>
    <m/>
  </r>
  <r>
    <n v="105391954"/>
    <n v="5"/>
    <s v="Santa Fe mejor para todos"/>
    <s v="SFMPT"/>
    <n v="2018"/>
    <s v="31/12/2018 (Terminado)"/>
    <s v="Pesos corrientes"/>
    <n v="2"/>
    <s v="Ultima Version Oficial"/>
    <n v="3"/>
    <s v="Santa Fe"/>
    <x v="2"/>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26"/>
    <s v="Santa Fe al día"/>
    <n v="8"/>
    <n v="2"/>
    <s v="Realizar 4 Estrategias De Fortalecimiento Institucional"/>
    <n v="1"/>
    <s v="Suma"/>
    <n v="1"/>
    <s v="En ejecucion"/>
    <n v="1"/>
    <n v="1"/>
    <n v="1"/>
    <n v="100"/>
    <n v="1"/>
    <n v="1"/>
    <n v="100"/>
    <n v="1"/>
    <n v="0"/>
    <n v="0"/>
    <n v="1"/>
    <n v="0"/>
    <n v="0"/>
    <n v="4"/>
    <n v="2"/>
    <n v="50"/>
    <n v="4650616647"/>
    <n v="2764794668"/>
    <n v="59.45"/>
    <n v="3820247530"/>
    <n v="3818041575"/>
    <n v="99.94"/>
    <n v="2529782000"/>
    <n v="0"/>
    <n v="0"/>
    <n v="1744092000"/>
    <n v="0"/>
    <n v="0"/>
    <n v="12744738177"/>
    <n v="6582836243"/>
    <n v="51.65"/>
    <m/>
  </r>
  <r>
    <n v="105391954"/>
    <n v="5"/>
    <s v="Santa Fe mejor para todos"/>
    <s v="SFMPT"/>
    <n v="2018"/>
    <s v="31/12/2018 (Terminado)"/>
    <s v="Pesos corrientes"/>
    <n v="2"/>
    <s v="Ultima Version Oficial"/>
    <n v="3"/>
    <s v="Santa Fe"/>
    <x v="2"/>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26"/>
    <s v="Santa Fe al día"/>
    <n v="8"/>
    <n v="3"/>
    <s v="Realizar 4 Acciones De Inspección, Vigilancia Y Control"/>
    <n v="1"/>
    <s v="Suma"/>
    <n v="1"/>
    <s v="En ejecucion"/>
    <n v="1"/>
    <n v="1"/>
    <n v="1"/>
    <n v="100"/>
    <n v="1"/>
    <n v="1"/>
    <n v="100"/>
    <n v="1"/>
    <n v="0"/>
    <n v="0"/>
    <n v="1"/>
    <n v="0"/>
    <n v="0"/>
    <n v="4"/>
    <n v="2"/>
    <n v="50"/>
    <n v="807000000"/>
    <n v="806055840"/>
    <n v="99.88"/>
    <n v="1760794399"/>
    <n v="1760794399"/>
    <n v="100"/>
    <n v="698000000"/>
    <n v="0"/>
    <n v="0"/>
    <n v="719462000"/>
    <n v="0"/>
    <n v="0"/>
    <n v="3985256399"/>
    <n v="2566850239"/>
    <n v="64.41"/>
    <m/>
  </r>
  <r>
    <n v="105391954"/>
    <n v="5"/>
    <s v="Santa Fe mejor para todos"/>
    <s v="SFMPT"/>
    <n v="2018"/>
    <s v="31/12/2018 (Terminado)"/>
    <s v="Pesos corrientes"/>
    <n v="2"/>
    <s v="Ultima Version Oficial"/>
    <n v="3"/>
    <s v="Santa Fe"/>
    <x v="2"/>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27"/>
    <s v="Voz para todos"/>
    <n v="6"/>
    <n v="1"/>
    <s v="Vincular 1200 Personas En Procesos De Participación Y/O Control Social"/>
    <n v="1"/>
    <s v="Suma"/>
    <n v="1"/>
    <s v="En ejecucion"/>
    <n v="1"/>
    <n v="300"/>
    <n v="395"/>
    <n v="131.66999999999999"/>
    <n v="300"/>
    <n v="300"/>
    <n v="100"/>
    <n v="300"/>
    <n v="0"/>
    <n v="0"/>
    <n v="300"/>
    <n v="0"/>
    <n v="0"/>
    <n v="1200"/>
    <n v="695"/>
    <n v="57.92"/>
    <n v="487813000"/>
    <n v="487813000"/>
    <n v="100"/>
    <n v="434883042"/>
    <n v="429993256"/>
    <n v="98.88"/>
    <n v="420000000"/>
    <n v="0"/>
    <n v="0"/>
    <n v="491077000"/>
    <n v="0"/>
    <n v="0"/>
    <n v="1833773042"/>
    <n v="917806256"/>
    <n v="50.05"/>
    <m/>
  </r>
  <r>
    <n v="105391954"/>
    <n v="5"/>
    <s v="San Cristóbal mejor para todos: una localidad sana, feliz y en paz"/>
    <s v="SCMPT"/>
    <n v="2018"/>
    <s v="31/12/2018 (Terminado)"/>
    <s v="Pesos corrientes"/>
    <n v="2"/>
    <s v="Ultima Version Oficial"/>
    <n v="4"/>
    <s v="San Cristóbal"/>
    <x v="3"/>
    <n v="199"/>
    <s v="No aplica"/>
    <n v="1"/>
    <s v="Pilar Igualdad de calidad de vida"/>
    <n v="2"/>
    <s v="Desarrollo integral desde la gestación hasta la adolescencia"/>
    <n v="0"/>
    <s v="NO APLICA"/>
    <n v="0"/>
    <s v="NO APLICA"/>
    <n v="0"/>
    <s v="NO APLICA"/>
    <n v="0"/>
    <s v="NO APLICA"/>
    <n v="0"/>
    <s v="Desarrollo integral desde la gestación hasta la adolescencia"/>
    <n v="1492"/>
    <s v="Niños y niñas sanos y felices en San Cristóbal"/>
    <n v="13"/>
    <n v="1"/>
    <s v="Adecuar 4 Jardines Infantiles"/>
    <n v="1"/>
    <s v="Suma"/>
    <n v="1"/>
    <s v="En ejecucion"/>
    <n v="1"/>
    <n v="1"/>
    <n v="1"/>
    <n v="100"/>
    <n v="1"/>
    <n v="1"/>
    <n v="100"/>
    <n v="1"/>
    <n v="0"/>
    <n v="0"/>
    <n v="1"/>
    <n v="0"/>
    <n v="0"/>
    <n v="4"/>
    <n v="2"/>
    <n v="50"/>
    <n v="245000000"/>
    <n v="243398588"/>
    <n v="99.35"/>
    <n v="285000000"/>
    <n v="282031356"/>
    <n v="98.96"/>
    <n v="320000000"/>
    <n v="0"/>
    <n v="0"/>
    <n v="250000000"/>
    <n v="0"/>
    <n v="0"/>
    <n v="1100000000"/>
    <n v="525429944"/>
    <n v="47.77"/>
    <m/>
  </r>
  <r>
    <n v="105391954"/>
    <n v="5"/>
    <s v="San Cristóbal mejor para todos: una localidad sana, feliz y en paz"/>
    <s v="SCMPT"/>
    <n v="2018"/>
    <s v="31/12/2018 (Terminado)"/>
    <s v="Pesos corrientes"/>
    <n v="2"/>
    <s v="Ultima Version Oficial"/>
    <n v="4"/>
    <s v="San Cristóbal"/>
    <x v="3"/>
    <n v="199"/>
    <s v="No aplica"/>
    <n v="1"/>
    <s v="Pilar Igualdad de calidad de vida"/>
    <n v="2"/>
    <s v="Desarrollo integral desde la gestación hasta la adolescencia"/>
    <n v="0"/>
    <s v="NO APLICA"/>
    <n v="0"/>
    <s v="NO APLICA"/>
    <n v="0"/>
    <s v="NO APLICA"/>
    <n v="0"/>
    <s v="NO APLICA"/>
    <n v="0"/>
    <s v="Desarrollo integral desde la gestación hasta la adolescencia"/>
    <n v="1492"/>
    <s v="Niños y niñas sanos y felices en San Cristóbal"/>
    <n v="13"/>
    <n v="2"/>
    <s v="Dotar 589 Jardines Infantiles"/>
    <n v="2"/>
    <s v="Constante"/>
    <n v="1"/>
    <s v="En ejecucion"/>
    <n v="1"/>
    <n v="148"/>
    <n v="148"/>
    <n v="100"/>
    <n v="148"/>
    <n v="584"/>
    <n v="394.59"/>
    <n v="147"/>
    <n v="0"/>
    <n v="0"/>
    <n v="146"/>
    <n v="0"/>
    <n v="0"/>
    <s v="N/A"/>
    <s v="N/A"/>
    <s v="N/A"/>
    <n v="875090400"/>
    <n v="839300000"/>
    <n v="95.91"/>
    <n v="365000000"/>
    <n v="361485268"/>
    <n v="99.04"/>
    <n v="600000000"/>
    <n v="0"/>
    <n v="0"/>
    <n v="450000000"/>
    <n v="0"/>
    <n v="0"/>
    <n v="2290090400"/>
    <n v="1200785268"/>
    <n v="52.43"/>
    <m/>
  </r>
  <r>
    <n v="105391954"/>
    <n v="5"/>
    <s v="San Cristóbal mejor para todos: una localidad sana, feliz y en paz"/>
    <s v="SCMPT"/>
    <n v="2018"/>
    <s v="31/12/2018 (Terminado)"/>
    <s v="Pesos corrientes"/>
    <n v="2"/>
    <s v="Ultima Version Oficial"/>
    <n v="4"/>
    <s v="San Cristóbal"/>
    <x v="3"/>
    <n v="199"/>
    <s v="No aplica"/>
    <n v="1"/>
    <s v="Pilar Igualdad de calidad de vida"/>
    <n v="2"/>
    <s v="Desarrollo integral desde la gestación hasta la adolescencia"/>
    <n v="0"/>
    <s v="NO APLICA"/>
    <n v="0"/>
    <s v="NO APLICA"/>
    <n v="0"/>
    <s v="NO APLICA"/>
    <n v="0"/>
    <s v="NO APLICA"/>
    <n v="0"/>
    <s v="Desarrollo integral desde la gestación hasta la adolescencia"/>
    <n v="1492"/>
    <s v="Niños y niñas sanos y felices en San Cristóbal"/>
    <n v="13"/>
    <n v="3"/>
    <s v="Vincular 2000 Personas En Acciones De Promocion Del Buen Trato Infantil"/>
    <n v="1"/>
    <s v="Suma"/>
    <n v="1"/>
    <s v="En ejecucion"/>
    <n v="1"/>
    <n v="0"/>
    <n v="0"/>
    <n v="0"/>
    <n v="1000"/>
    <n v="2000"/>
    <n v="200"/>
    <n v="500"/>
    <n v="0"/>
    <n v="0"/>
    <n v="500"/>
    <n v="0"/>
    <n v="0"/>
    <n v="2000"/>
    <n v="2000"/>
    <n v="100"/>
    <n v="0"/>
    <n v="0"/>
    <n v="0"/>
    <n v="417374194"/>
    <n v="411767976"/>
    <n v="98.66"/>
    <n v="496366000"/>
    <n v="0"/>
    <n v="0"/>
    <n v="350000000"/>
    <n v="0"/>
    <n v="0"/>
    <n v="1263740194"/>
    <n v="411767976"/>
    <n v="32.58"/>
    <m/>
  </r>
  <r>
    <n v="105391954"/>
    <n v="5"/>
    <s v="San Cristóbal mejor para todos: una localidad sana, feliz y en paz"/>
    <s v="SCMPT"/>
    <n v="2018"/>
    <s v="31/12/2018 (Terminado)"/>
    <s v="Pesos corrientes"/>
    <n v="2"/>
    <s v="Ultima Version Oficial"/>
    <n v="4"/>
    <s v="San Cristóbal"/>
    <x v="3"/>
    <n v="199"/>
    <s v="No aplica"/>
    <n v="1"/>
    <s v="Pilar Igualdad de calidad de vida"/>
    <n v="3"/>
    <s v="Igualdad y autonomía para una Bogotá incluyente"/>
    <n v="0"/>
    <s v="NO APLICA"/>
    <n v="0"/>
    <s v="NO APLICA"/>
    <n v="0"/>
    <s v="NO APLICA"/>
    <n v="0"/>
    <s v="NO APLICA"/>
    <n v="0"/>
    <s v="Igualdad y autonomía para una Bogotá incluyente"/>
    <n v="1502"/>
    <s v="Superando las barreras de la discapacidad en San Cristóbal"/>
    <n v="7"/>
    <n v="1"/>
    <s v="Beneficiar 1600 Personas En Condicion De Discapacidad Con Ayudas Tecnicas No Pos"/>
    <n v="1"/>
    <s v="Suma"/>
    <n v="1"/>
    <s v="En ejecucion"/>
    <n v="1"/>
    <n v="0"/>
    <n v="0"/>
    <n v="0"/>
    <n v="550"/>
    <n v="790"/>
    <n v="143.63999999999999"/>
    <n v="550"/>
    <n v="0"/>
    <n v="0"/>
    <n v="500"/>
    <n v="0"/>
    <n v="0"/>
    <n v="1600"/>
    <n v="790"/>
    <n v="49.38"/>
    <n v="0"/>
    <n v="0"/>
    <n v="0"/>
    <n v="1944157500"/>
    <n v="1944157500"/>
    <n v="100"/>
    <n v="1008000000"/>
    <n v="0"/>
    <n v="0"/>
    <n v="700000000"/>
    <n v="0"/>
    <n v="0"/>
    <n v="3652157500"/>
    <n v="1944157500"/>
    <n v="53.23"/>
    <m/>
  </r>
  <r>
    <n v="105391954"/>
    <n v="5"/>
    <s v="San Cristóbal mejor para todos: una localidad sana, feliz y en paz"/>
    <s v="SCMPT"/>
    <n v="2018"/>
    <s v="31/12/2018 (Terminado)"/>
    <s v="Pesos corrientes"/>
    <n v="2"/>
    <s v="Ultima Version Oficial"/>
    <n v="4"/>
    <s v="San Cristóbal"/>
    <x v="3"/>
    <n v="199"/>
    <s v="No aplica"/>
    <n v="1"/>
    <s v="Pilar Igualdad de calidad de vida"/>
    <n v="3"/>
    <s v="Igualdad y autonomía para una Bogotá incluyente"/>
    <n v="0"/>
    <s v="NO APLICA"/>
    <n v="0"/>
    <s v="NO APLICA"/>
    <n v="0"/>
    <s v="NO APLICA"/>
    <n v="0"/>
    <s v="NO APLICA"/>
    <n v="0"/>
    <s v="Igualdad y autonomía para una Bogotá incluyente"/>
    <n v="1509"/>
    <s v="Personas mayores protegidas en San Cristóbal"/>
    <n v="6"/>
    <n v="1"/>
    <s v="Beneficiar 4950 Personas Consubsidio Tipo C Por Año"/>
    <n v="2"/>
    <s v="Constante"/>
    <n v="1"/>
    <s v="En ejecucion"/>
    <n v="1"/>
    <n v="4950"/>
    <n v="4950"/>
    <n v="100"/>
    <n v="4950"/>
    <n v="4950"/>
    <n v="100"/>
    <n v="4950"/>
    <n v="0"/>
    <n v="0"/>
    <n v="4950"/>
    <n v="0"/>
    <n v="0"/>
    <s v="N/A"/>
    <s v="N/A"/>
    <s v="N/A"/>
    <n v="7209170000"/>
    <n v="7209170000"/>
    <n v="100"/>
    <n v="12408087417"/>
    <n v="12260879981"/>
    <n v="98.81"/>
    <n v="2701252000"/>
    <n v="0"/>
    <n v="0"/>
    <n v="7128000000"/>
    <n v="0"/>
    <n v="0"/>
    <n v="29446509417"/>
    <n v="19470049981"/>
    <n v="66.12"/>
    <m/>
  </r>
  <r>
    <n v="105391954"/>
    <n v="5"/>
    <s v="San Cristóbal mejor para todos: una localidad sana, feliz y en paz"/>
    <s v="SCMPT"/>
    <n v="2018"/>
    <s v="31/12/2018 (Terminado)"/>
    <s v="Pesos corrientes"/>
    <n v="2"/>
    <s v="Ultima Version Oficial"/>
    <n v="4"/>
    <s v="San Cristóbal"/>
    <x v="3"/>
    <n v="199"/>
    <s v="No aplica"/>
    <n v="1"/>
    <s v="Pilar Igualdad de calidad de vida"/>
    <n v="4"/>
    <s v="Familias protegidas y adaptadas al cambio climático"/>
    <n v="0"/>
    <s v="NO APLICA"/>
    <n v="0"/>
    <s v="NO APLICA"/>
    <n v="0"/>
    <s v="NO APLICA"/>
    <n v="0"/>
    <s v="NO APLICA"/>
    <n v="0"/>
    <s v="Familias protegidas y adaptadas al cambio climático"/>
    <n v="1579"/>
    <s v="San Cristóbal preparada para el riesgo"/>
    <n v="14"/>
    <n v="1"/>
    <s v="Realizar 1 Estrategia Integral De Promocion Y Prevencion  Frente Al Riesgo Natural Y Antropico"/>
    <n v="2"/>
    <s v="Constante"/>
    <n v="1"/>
    <s v="En ejecucion"/>
    <n v="1"/>
    <n v="1"/>
    <n v="0.25"/>
    <n v="25"/>
    <n v="1"/>
    <n v="1"/>
    <n v="100"/>
    <n v="1"/>
    <n v="0"/>
    <n v="0"/>
    <n v="1"/>
    <n v="0"/>
    <n v="0"/>
    <s v="N/A"/>
    <s v="N/A"/>
    <s v="N/A"/>
    <n v="508727459"/>
    <n v="116611831"/>
    <n v="22.92"/>
    <n v="6937321000"/>
    <n v="6832213339"/>
    <n v="98.48"/>
    <n v="919595000"/>
    <n v="0"/>
    <n v="0"/>
    <n v="1286200000"/>
    <n v="0"/>
    <n v="0"/>
    <n v="9651843459"/>
    <n v="6948825170"/>
    <n v="71.989999999999995"/>
    <m/>
  </r>
  <r>
    <n v="105391954"/>
    <n v="5"/>
    <s v="San Cristóbal mejor para todos: una localidad sana, feliz y en paz"/>
    <s v="SCMPT"/>
    <n v="2018"/>
    <s v="31/12/2018 (Terminado)"/>
    <s v="Pesos corrientes"/>
    <n v="2"/>
    <s v="Ultima Version Oficial"/>
    <n v="4"/>
    <s v="San Cristóbal"/>
    <x v="3"/>
    <n v="199"/>
    <s v="No aplica"/>
    <n v="1"/>
    <s v="Pilar Igualdad de calidad de vida"/>
    <n v="7"/>
    <s v="Inclusión educativa para la equidad"/>
    <n v="0"/>
    <s v="NO APLICA"/>
    <n v="0"/>
    <s v="NO APLICA"/>
    <n v="0"/>
    <s v="NO APLICA"/>
    <n v="0"/>
    <s v="NO APLICA"/>
    <n v="0"/>
    <s v="Inclusión educativa para la equidad"/>
    <n v="1486"/>
    <s v="En San Cristóbal se contribuye a una mejor educación"/>
    <n v="14"/>
    <n v="1"/>
    <s v="Dotar 33 Ied Con Material Pedagogico"/>
    <n v="1"/>
    <s v="Suma"/>
    <n v="1"/>
    <s v="En ejecucion"/>
    <n v="1"/>
    <n v="8"/>
    <n v="8"/>
    <n v="100"/>
    <n v="9"/>
    <n v="23"/>
    <n v="255.56"/>
    <n v="8"/>
    <n v="0"/>
    <n v="0"/>
    <n v="8"/>
    <n v="0"/>
    <n v="0"/>
    <n v="33"/>
    <n v="31"/>
    <n v="93.94"/>
    <n v="700000000"/>
    <n v="513117000"/>
    <n v="73.3"/>
    <n v="800000000"/>
    <n v="602797765"/>
    <n v="75.349999999999994"/>
    <n v="434320000"/>
    <n v="0"/>
    <n v="0"/>
    <n v="700000000"/>
    <n v="0"/>
    <n v="0"/>
    <n v="2634320000"/>
    <n v="1115914765"/>
    <n v="42.36"/>
    <m/>
  </r>
  <r>
    <n v="105391954"/>
    <n v="5"/>
    <s v="San Cristóbal mejor para todos: una localidad sana, feliz y en paz"/>
    <s v="SCMPT"/>
    <n v="2018"/>
    <s v="31/12/2018 (Terminado)"/>
    <s v="Pesos corrientes"/>
    <n v="2"/>
    <s v="Ultima Version Oficial"/>
    <n v="4"/>
    <s v="San Cristóbal"/>
    <x v="3"/>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554"/>
    <s v="Deporte y cultura para ser felices en San Cristóbal"/>
    <n v="16"/>
    <n v="1"/>
    <s v="Realizar 8 Eventos Artisiticos Y Culturales"/>
    <n v="1"/>
    <s v="Suma"/>
    <n v="1"/>
    <s v="En ejecucion"/>
    <n v="1"/>
    <n v="3"/>
    <n v="3"/>
    <n v="100"/>
    <n v="2"/>
    <n v="1"/>
    <n v="50"/>
    <n v="4"/>
    <n v="0"/>
    <n v="0"/>
    <n v="3"/>
    <n v="0"/>
    <n v="0"/>
    <n v="12"/>
    <n v="4"/>
    <n v="33.33"/>
    <n v="150000000"/>
    <n v="148500000"/>
    <n v="99"/>
    <n v="426243160"/>
    <n v="426243160"/>
    <n v="100"/>
    <n v="1030687000"/>
    <n v="0"/>
    <n v="0"/>
    <n v="600000000"/>
    <n v="0"/>
    <n v="0"/>
    <n v="2206930160"/>
    <n v="574743160"/>
    <n v="26.04"/>
    <m/>
  </r>
  <r>
    <n v="105391954"/>
    <n v="5"/>
    <s v="San Cristóbal mejor para todos: una localidad sana, feliz y en paz"/>
    <s v="SCMPT"/>
    <n v="2018"/>
    <s v="31/12/2018 (Terminado)"/>
    <s v="Pesos corrientes"/>
    <n v="2"/>
    <s v="Ultima Version Oficial"/>
    <n v="4"/>
    <s v="San Cristóbal"/>
    <x v="3"/>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554"/>
    <s v="Deporte y cultura para ser felices en San Cristóbal"/>
    <n v="16"/>
    <n v="2"/>
    <s v="Vincular 600 Personas A Procesos De Formacion Artisitica Y Cultural"/>
    <n v="1"/>
    <s v="Suma"/>
    <n v="1"/>
    <s v="En ejecucion"/>
    <n v="1"/>
    <n v="200"/>
    <n v="280"/>
    <n v="140"/>
    <n v="300"/>
    <n v="308"/>
    <n v="102.67"/>
    <n v="50"/>
    <n v="0"/>
    <n v="0"/>
    <n v="50"/>
    <n v="0"/>
    <n v="0"/>
    <n v="600"/>
    <n v="588"/>
    <n v="98"/>
    <n v="350000000"/>
    <n v="338958287"/>
    <n v="96.85"/>
    <n v="438140778"/>
    <n v="438140778"/>
    <n v="100"/>
    <n v="310228000"/>
    <n v="0"/>
    <n v="0"/>
    <n v="300000000"/>
    <n v="0"/>
    <n v="0"/>
    <n v="1398368778"/>
    <n v="777099065"/>
    <n v="55.57"/>
    <m/>
  </r>
  <r>
    <n v="105391954"/>
    <n v="5"/>
    <s v="San Cristóbal mejor para todos: una localidad sana, feliz y en paz"/>
    <s v="SCMPT"/>
    <n v="2018"/>
    <s v="31/12/2018 (Terminado)"/>
    <s v="Pesos corrientes"/>
    <n v="2"/>
    <s v="Ultima Version Oficial"/>
    <n v="4"/>
    <s v="San Cristóbal"/>
    <x v="3"/>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554"/>
    <s v="Deporte y cultura para ser felices en San Cristóbal"/>
    <n v="16"/>
    <n v="3"/>
    <s v="Realizar 12 Eventos Recreacion Y Deporte"/>
    <n v="1"/>
    <s v="Suma"/>
    <n v="1"/>
    <s v="En ejecucion"/>
    <n v="1"/>
    <n v="2"/>
    <n v="2"/>
    <n v="100"/>
    <n v="3"/>
    <n v="3"/>
    <n v="100"/>
    <n v="2"/>
    <n v="0"/>
    <n v="0"/>
    <n v="1"/>
    <n v="0"/>
    <n v="0"/>
    <n v="8"/>
    <n v="5"/>
    <n v="62.5"/>
    <n v="600000000"/>
    <n v="544911671"/>
    <n v="90.82"/>
    <n v="351586125"/>
    <n v="351586125"/>
    <n v="100"/>
    <n v="1030688000"/>
    <n v="0"/>
    <n v="0"/>
    <n v="500000000"/>
    <n v="0"/>
    <n v="0"/>
    <n v="2482274125"/>
    <n v="896497796"/>
    <n v="36.119999999999997"/>
    <m/>
  </r>
  <r>
    <n v="105391954"/>
    <n v="5"/>
    <s v="San Cristóbal mejor para todos: una localidad sana, feliz y en paz"/>
    <s v="SCMPT"/>
    <n v="2018"/>
    <s v="31/12/2018 (Terminado)"/>
    <s v="Pesos corrientes"/>
    <n v="2"/>
    <s v="Ultima Version Oficial"/>
    <n v="4"/>
    <s v="San Cristóbal"/>
    <x v="3"/>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554"/>
    <s v="Deporte y cultura para ser felices en San Cristóbal"/>
    <n v="16"/>
    <n v="4"/>
    <s v="Vincular 800 Personas Procesos De Formacion Deportiva"/>
    <n v="1"/>
    <s v="Suma"/>
    <n v="1"/>
    <s v="En ejecucion"/>
    <n v="1"/>
    <n v="200"/>
    <n v="200"/>
    <n v="100"/>
    <n v="200"/>
    <n v="1000"/>
    <n v="500"/>
    <n v="200"/>
    <n v="0"/>
    <n v="0"/>
    <n v="200"/>
    <n v="0"/>
    <n v="0"/>
    <n v="800"/>
    <n v="1200"/>
    <n v="150"/>
    <n v="645419654"/>
    <n v="392046000"/>
    <n v="60.74"/>
    <n v="493652574"/>
    <n v="493219400"/>
    <n v="99.91"/>
    <n v="310228000"/>
    <n v="0"/>
    <n v="0"/>
    <n v="300000000"/>
    <n v="0"/>
    <n v="0"/>
    <n v="1749300228"/>
    <n v="885265400"/>
    <n v="50.61"/>
    <m/>
  </r>
  <r>
    <n v="105391954"/>
    <n v="5"/>
    <s v="San Cristóbal mejor para todos: una localidad sana, feliz y en paz"/>
    <s v="SCMPT"/>
    <n v="2018"/>
    <s v="31/12/2018 (Terminado)"/>
    <s v="Pesos corrientes"/>
    <n v="2"/>
    <s v="Ultima Version Oficial"/>
    <n v="4"/>
    <s v="San Cristóbal"/>
    <x v="3"/>
    <n v="199"/>
    <s v="No aplica"/>
    <n v="2"/>
    <s v="Pilar Democracia urbana"/>
    <n v="15"/>
    <s v="Recuperación, incorporación, vida urbana y control de la ilegalidad"/>
    <n v="0"/>
    <s v="NO APLICA"/>
    <n v="0"/>
    <s v="NO APLICA"/>
    <n v="0"/>
    <s v="NO APLICA"/>
    <n v="0"/>
    <s v="NO APLICA"/>
    <n v="0"/>
    <s v="Recuperación, incorporación, vida urbana y control de la ilegalidad"/>
    <n v="1581"/>
    <s v="San Cristóbal cumple y respeta las normas"/>
    <n v="7"/>
    <n v="1"/>
    <s v="Realizar 1 Estudio Preliminar Para La Regularización Urbanística (Levantamientos Topográficos Y Análisis) A Asentamientos De Origen Informal Previamente Legalizados Y Priorizados En La Localidad Diagnosticados Por La Sdht"/>
    <n v="1"/>
    <s v="Suma"/>
    <n v="1"/>
    <s v="En ejecucion"/>
    <n v="1"/>
    <n v="0"/>
    <n v="0"/>
    <n v="0"/>
    <n v="0"/>
    <n v="0"/>
    <n v="0"/>
    <n v="1"/>
    <n v="0"/>
    <n v="0"/>
    <n v="0"/>
    <n v="0"/>
    <n v="0"/>
    <n v="1"/>
    <n v="0"/>
    <n v="0"/>
    <n v="0"/>
    <n v="0"/>
    <n v="0"/>
    <n v="0"/>
    <n v="0"/>
    <n v="0"/>
    <n v="500000000"/>
    <n v="0"/>
    <n v="0"/>
    <n v="0"/>
    <n v="0"/>
    <n v="0"/>
    <n v="500000000"/>
    <n v="0"/>
    <n v="0"/>
    <m/>
  </r>
  <r>
    <n v="105391954"/>
    <n v="5"/>
    <s v="San Cristóbal mejor para todos: una localidad sana, feliz y en paz"/>
    <s v="SCMPT"/>
    <n v="2018"/>
    <s v="31/12/2018 (Terminado)"/>
    <s v="Pesos corrientes"/>
    <n v="2"/>
    <s v="Ultima Version Oficial"/>
    <n v="4"/>
    <s v="San Cristóbal"/>
    <x v="3"/>
    <n v="199"/>
    <s v="No aplica"/>
    <n v="2"/>
    <s v="Pilar Democracia urbana"/>
    <n v="15"/>
    <s v="Recuperación, incorporación, vida urbana y control de la ilegalidad"/>
    <n v="0"/>
    <s v="NO APLICA"/>
    <n v="0"/>
    <s v="NO APLICA"/>
    <n v="0"/>
    <s v="NO APLICA"/>
    <n v="0"/>
    <s v="NO APLICA"/>
    <n v="0"/>
    <s v="Recuperación, incorporación, vida urbana y control de la ilegalidad"/>
    <n v="1581"/>
    <s v="San Cristóbal cumple y respeta las normas"/>
    <n v="7"/>
    <n v="2"/>
    <s v="Gestionar La Presentación De 300 Demandas De Titulacion Predial"/>
    <n v="1"/>
    <s v="Suma"/>
    <n v="1"/>
    <s v="En ejecucion"/>
    <n v="1"/>
    <n v="80"/>
    <n v="0.1"/>
    <n v="0.13"/>
    <n v="100"/>
    <n v="100"/>
    <n v="100"/>
    <n v="60"/>
    <n v="0"/>
    <n v="0"/>
    <n v="60"/>
    <n v="0"/>
    <n v="0"/>
    <n v="300"/>
    <n v="100.1"/>
    <n v="33.369999999999997"/>
    <n v="497010380"/>
    <n v="74062299"/>
    <n v="14.9"/>
    <n v="377300000"/>
    <n v="377300000"/>
    <n v="100"/>
    <n v="504000000"/>
    <n v="0"/>
    <n v="0"/>
    <n v="175000000"/>
    <n v="0"/>
    <n v="0"/>
    <n v="1553310380"/>
    <n v="451362299"/>
    <n v="29.06"/>
    <m/>
  </r>
  <r>
    <n v="105391954"/>
    <n v="5"/>
    <s v="San Cristóbal mejor para todos: una localidad sana, feliz y en paz"/>
    <s v="SCMPT"/>
    <n v="2018"/>
    <s v="31/12/2018 (Terminado)"/>
    <s v="Pesos corrientes"/>
    <n v="2"/>
    <s v="Ultima Version Oficial"/>
    <n v="4"/>
    <s v="San Cristóbal"/>
    <x v="3"/>
    <n v="199"/>
    <s v="No aplica"/>
    <n v="2"/>
    <s v="Pilar Democracia urbana"/>
    <n v="17"/>
    <s v="Espacio público, derecho de todos"/>
    <n v="0"/>
    <s v="NO APLICA"/>
    <n v="0"/>
    <s v="NO APLICA"/>
    <n v="0"/>
    <s v="NO APLICA"/>
    <n v="0"/>
    <s v="NO APLICA"/>
    <n v="0"/>
    <s v="Espacio público, derecho de todos"/>
    <n v="1510"/>
    <s v="Parques de ensueño en San Cristóbal"/>
    <n v="11"/>
    <n v="1"/>
    <s v="Construir 8 Parques Vecinales Y/O De Bolsillo"/>
    <n v="1"/>
    <s v="Suma"/>
    <n v="1"/>
    <s v="En ejecucion"/>
    <n v="1"/>
    <n v="0"/>
    <n v="0"/>
    <n v="0"/>
    <n v="3"/>
    <n v="0"/>
    <n v="0"/>
    <n v="3"/>
    <n v="0"/>
    <n v="0"/>
    <n v="2"/>
    <n v="0"/>
    <n v="0"/>
    <n v="8"/>
    <n v="0"/>
    <n v="0"/>
    <n v="0"/>
    <n v="0"/>
    <n v="0"/>
    <n v="440047000"/>
    <n v="440000000"/>
    <n v="99.99"/>
    <n v="3102289000"/>
    <n v="0"/>
    <n v="0"/>
    <n v="700000000"/>
    <n v="0"/>
    <n v="0"/>
    <n v="4242336000"/>
    <n v="440000000"/>
    <n v="10.37"/>
    <s v="VIGENCIA (a 31/12/2018): LOS RECURSOS ASOCIADOS NO AFECTAN LA MAGNITUD DE LA META"/>
  </r>
  <r>
    <n v="105391954"/>
    <n v="5"/>
    <s v="San Cristóbal mejor para todos: una localidad sana, feliz y en paz"/>
    <s v="SCMPT"/>
    <n v="2018"/>
    <s v="31/12/2018 (Terminado)"/>
    <s v="Pesos corrientes"/>
    <n v="2"/>
    <s v="Ultima Version Oficial"/>
    <n v="4"/>
    <s v="San Cristóbal"/>
    <x v="3"/>
    <n v="199"/>
    <s v="No aplica"/>
    <n v="2"/>
    <s v="Pilar Democracia urbana"/>
    <n v="17"/>
    <s v="Espacio público, derecho de todos"/>
    <n v="0"/>
    <s v="NO APLICA"/>
    <n v="0"/>
    <s v="NO APLICA"/>
    <n v="0"/>
    <s v="NO APLICA"/>
    <n v="0"/>
    <s v="NO APLICA"/>
    <n v="0"/>
    <s v="Espacio público, derecho de todos"/>
    <n v="1510"/>
    <s v="Parques de ensueño en San Cristóbal"/>
    <n v="11"/>
    <n v="2"/>
    <s v="Intervenir 65 Parques Vecinales Y/O De Bolsillo"/>
    <n v="1"/>
    <s v="Suma"/>
    <n v="1"/>
    <s v="En ejecucion"/>
    <n v="1"/>
    <n v="16"/>
    <n v="25"/>
    <n v="156.25"/>
    <n v="25"/>
    <n v="28"/>
    <n v="112"/>
    <n v="10"/>
    <n v="0"/>
    <n v="0"/>
    <n v="14"/>
    <n v="0"/>
    <n v="0"/>
    <n v="65"/>
    <n v="53"/>
    <n v="81.540000000000006"/>
    <n v="5545515000"/>
    <n v="5545479123"/>
    <n v="100"/>
    <n v="6064025000"/>
    <n v="6064025000"/>
    <n v="100"/>
    <n v="3102288000"/>
    <n v="0"/>
    <n v="0"/>
    <n v="4689000000"/>
    <n v="0"/>
    <n v="0"/>
    <n v="19400828000"/>
    <n v="11609504123"/>
    <n v="59.84"/>
    <m/>
  </r>
  <r>
    <n v="105391954"/>
    <n v="5"/>
    <s v="San Cristóbal mejor para todos: una localidad sana, feliz y en paz"/>
    <s v="SCMPT"/>
    <n v="2018"/>
    <s v="31/12/2018 (Terminado)"/>
    <s v="Pesos corrientes"/>
    <n v="2"/>
    <s v="Ultima Version Oficial"/>
    <n v="4"/>
    <s v="San Cristóbal"/>
    <x v="3"/>
    <n v="199"/>
    <s v="No aplica"/>
    <n v="2"/>
    <s v="Pilar Democracia urbana"/>
    <n v="18"/>
    <s v="Mejor movilidad para todos"/>
    <n v="0"/>
    <s v="NO APLICA"/>
    <n v="0"/>
    <s v="NO APLICA"/>
    <n v="0"/>
    <s v="NO APLICA"/>
    <n v="0"/>
    <s v="NO APLICA"/>
    <n v="0"/>
    <s v="Mejor movilidad para todos"/>
    <n v="1557"/>
    <s v=".Mejores vías y espacio público para todos en San Cristóbal"/>
    <n v="9"/>
    <n v="1"/>
    <s v="Construir 5.5 Kilometros Carril De Malla Vial Local"/>
    <n v="1"/>
    <s v="Suma"/>
    <n v="1"/>
    <s v="En ejecucion"/>
    <n v="1"/>
    <n v="0.5"/>
    <n v="0.5"/>
    <n v="100"/>
    <n v="2.5"/>
    <n v="0"/>
    <n v="0"/>
    <n v="1.5"/>
    <n v="0"/>
    <n v="0"/>
    <n v="1"/>
    <n v="0"/>
    <n v="0"/>
    <n v="5.5"/>
    <n v="0.5"/>
    <n v="9.09"/>
    <n v="1600000000"/>
    <n v="1548739484"/>
    <n v="96.8"/>
    <n v="912211685"/>
    <n v="912211685"/>
    <n v="100"/>
    <n v="18930444000"/>
    <n v="0"/>
    <n v="0"/>
    <n v="3000000000"/>
    <n v="0"/>
    <n v="0"/>
    <n v="24442655685"/>
    <n v="2460951169"/>
    <n v="10.07"/>
    <s v="VIGENCIA (a 31/12/2018): LOS RECURSOS ASOCIADOS NO AFECTAN LA MAGNITUD DE LA META"/>
  </r>
  <r>
    <n v="105391954"/>
    <n v="5"/>
    <s v="San Cristóbal mejor para todos: una localidad sana, feliz y en paz"/>
    <s v="SCMPT"/>
    <n v="2018"/>
    <s v="31/12/2018 (Terminado)"/>
    <s v="Pesos corrientes"/>
    <n v="2"/>
    <s v="Ultima Version Oficial"/>
    <n v="4"/>
    <s v="San Cristóbal"/>
    <x v="3"/>
    <n v="199"/>
    <s v="No aplica"/>
    <n v="2"/>
    <s v="Pilar Democracia urbana"/>
    <n v="18"/>
    <s v="Mejor movilidad para todos"/>
    <n v="0"/>
    <s v="NO APLICA"/>
    <n v="0"/>
    <s v="NO APLICA"/>
    <n v="0"/>
    <s v="NO APLICA"/>
    <n v="0"/>
    <s v="NO APLICA"/>
    <n v="0"/>
    <s v="Mejor movilidad para todos"/>
    <n v="1557"/>
    <s v=".Mejores vías y espacio público para todos en San Cristóbal"/>
    <n v="9"/>
    <n v="2"/>
    <s v="Mantener 45 Kilometros Carril De Malla Vial Local"/>
    <n v="1"/>
    <s v="Suma"/>
    <n v="1"/>
    <s v="En ejecucion"/>
    <n v="1"/>
    <n v="11"/>
    <n v="20"/>
    <n v="181.82"/>
    <n v="5"/>
    <n v="12.5"/>
    <n v="250"/>
    <n v="18"/>
    <n v="0"/>
    <n v="0"/>
    <n v="11"/>
    <n v="0"/>
    <n v="0"/>
    <n v="45"/>
    <n v="32.5"/>
    <n v="72.22"/>
    <n v="15150000000"/>
    <n v="15149999999"/>
    <n v="100"/>
    <n v="20307990041"/>
    <n v="20307990041"/>
    <n v="100"/>
    <n v="8065950000"/>
    <n v="0"/>
    <n v="0"/>
    <n v="12500000000"/>
    <n v="0"/>
    <n v="0"/>
    <n v="56023940041"/>
    <n v="35457990040"/>
    <n v="63.29"/>
    <m/>
  </r>
  <r>
    <n v="105391954"/>
    <n v="5"/>
    <s v="San Cristóbal mejor para todos: una localidad sana, feliz y en paz"/>
    <s v="SCMPT"/>
    <n v="2018"/>
    <s v="31/12/2018 (Terminado)"/>
    <s v="Pesos corrientes"/>
    <n v="2"/>
    <s v="Ultima Version Oficial"/>
    <n v="4"/>
    <s v="San Cristóbal"/>
    <x v="3"/>
    <n v="199"/>
    <s v="No aplica"/>
    <n v="2"/>
    <s v="Pilar Democracia urbana"/>
    <n v="18"/>
    <s v="Mejor movilidad para todos"/>
    <n v="0"/>
    <s v="NO APLICA"/>
    <n v="0"/>
    <s v="NO APLICA"/>
    <n v="0"/>
    <s v="NO APLICA"/>
    <n v="0"/>
    <s v="NO APLICA"/>
    <n v="0"/>
    <s v="Mejor movilidad para todos"/>
    <n v="1557"/>
    <s v=".Mejores vías y espacio público para todos en San Cristóbal"/>
    <n v="9"/>
    <n v="3"/>
    <s v="Construir 24000 Metros Cuadrados De Espacio Pblico Loca"/>
    <n v="1"/>
    <s v="Suma"/>
    <n v="1"/>
    <s v="En ejecucion"/>
    <n v="1"/>
    <n v="6000"/>
    <n v="20000"/>
    <n v="333.33"/>
    <n v="6000"/>
    <n v="9850"/>
    <n v="164.17"/>
    <n v="6000"/>
    <n v="0"/>
    <n v="0"/>
    <n v="6000"/>
    <n v="0"/>
    <n v="0"/>
    <n v="24000"/>
    <n v="29850"/>
    <n v="124.38"/>
    <n v="11757546403"/>
    <n v="11587541504"/>
    <n v="98.55"/>
    <n v="5743201342"/>
    <n v="5743201342"/>
    <n v="100"/>
    <n v="2481831000"/>
    <n v="0"/>
    <n v="0"/>
    <n v="5616000000"/>
    <n v="0"/>
    <n v="0"/>
    <n v="25598578745"/>
    <n v="17330742846"/>
    <n v="67.7"/>
    <m/>
  </r>
  <r>
    <n v="105391954"/>
    <n v="5"/>
    <s v="San Cristóbal mejor para todos: una localidad sana, feliz y en paz"/>
    <s v="SCMPT"/>
    <n v="2018"/>
    <s v="31/12/2018 (Terminado)"/>
    <s v="Pesos corrientes"/>
    <n v="2"/>
    <s v="Ultima Version Oficial"/>
    <n v="4"/>
    <s v="San Cristóbal"/>
    <x v="3"/>
    <n v="199"/>
    <s v="No aplica"/>
    <n v="2"/>
    <s v="Pilar Democracia urbana"/>
    <n v="18"/>
    <s v="Mejor movilidad para todos"/>
    <n v="0"/>
    <s v="NO APLICA"/>
    <n v="0"/>
    <s v="NO APLICA"/>
    <n v="0"/>
    <s v="NO APLICA"/>
    <n v="0"/>
    <s v="NO APLICA"/>
    <n v="0"/>
    <s v="Mejor movilidad para todos"/>
    <n v="1557"/>
    <s v=".Mejores vías y espacio público para todos en San Cristóbal"/>
    <n v="9"/>
    <n v="4"/>
    <s v="Intervenir 16 Puentes Vehiculares Y/O Peatonales De Esacala Local Sobre Cuerpos De Agua"/>
    <n v="1"/>
    <s v="Suma"/>
    <n v="1"/>
    <s v="En ejecucion"/>
    <n v="1"/>
    <n v="0"/>
    <n v="0"/>
    <n v="0"/>
    <n v="8"/>
    <n v="0"/>
    <n v="0"/>
    <n v="4"/>
    <n v="0"/>
    <n v="0"/>
    <n v="4"/>
    <n v="0"/>
    <n v="0"/>
    <n v="16"/>
    <n v="0"/>
    <n v="0"/>
    <n v="0"/>
    <n v="0"/>
    <n v="0"/>
    <n v="6616932"/>
    <n v="0"/>
    <n v="0"/>
    <n v="1861373000"/>
    <n v="0"/>
    <n v="0"/>
    <n v="440000000"/>
    <n v="0"/>
    <n v="0"/>
    <n v="2307989932"/>
    <n v="0"/>
    <n v="0"/>
    <s v="VIGENCIA (a 31/12/2018): NO SE HIZO COMPROMISO DE RECURSOS PARA ESTA VIGENCIA POR LO QUE SE PROGRAMARA PARA VIGENCIAS FUTURAS"/>
  </r>
  <r>
    <n v="105391954"/>
    <n v="5"/>
    <s v="San Cristóbal mejor para todos: una localidad sana, feliz y en paz"/>
    <s v="SCMPT"/>
    <n v="2018"/>
    <s v="31/12/2018 (Terminado)"/>
    <s v="Pesos corrientes"/>
    <n v="2"/>
    <s v="Ultima Version Oficial"/>
    <n v="4"/>
    <s v="San Cristóbal"/>
    <x v="3"/>
    <n v="199"/>
    <s v="No aplica"/>
    <n v="3"/>
    <s v="Pilar Construcción de comunidad y cultura ciudadana"/>
    <n v="19"/>
    <s v="Seguridad y convivencia para todos"/>
    <n v="0"/>
    <s v="NO APLICA"/>
    <n v="0"/>
    <s v="NO APLICA"/>
    <n v="0"/>
    <s v="NO APLICA"/>
    <n v="0"/>
    <s v="NO APLICA"/>
    <n v="0"/>
    <s v="Seguridad y convivencia para todos"/>
    <n v="1555"/>
    <s v="Mejor seguridad y convivencia para todos"/>
    <n v="12"/>
    <n v="1"/>
    <s v="Realizar 4 Dotaciones Para Seguridad"/>
    <n v="1"/>
    <s v="Suma"/>
    <n v="1"/>
    <s v="En ejecucion"/>
    <n v="1"/>
    <n v="1"/>
    <n v="1"/>
    <n v="100"/>
    <n v="1"/>
    <n v="1"/>
    <n v="100"/>
    <n v="1"/>
    <n v="0"/>
    <n v="0"/>
    <n v="1"/>
    <n v="0"/>
    <n v="0"/>
    <n v="4"/>
    <n v="2"/>
    <n v="50"/>
    <n v="2496695880"/>
    <n v="2496695880"/>
    <n v="100"/>
    <n v="2265464500"/>
    <n v="2265464500"/>
    <n v="100"/>
    <n v="2171602000"/>
    <n v="0"/>
    <n v="0"/>
    <n v="1886200000"/>
    <n v="0"/>
    <n v="0"/>
    <n v="8819962380"/>
    <n v="4762160380"/>
    <n v="53.99"/>
    <m/>
  </r>
  <r>
    <n v="105391954"/>
    <n v="5"/>
    <s v="San Cristóbal mejor para todos: una localidad sana, feliz y en paz"/>
    <s v="SCMPT"/>
    <n v="2018"/>
    <s v="31/12/2018 (Terminado)"/>
    <s v="Pesos corrientes"/>
    <n v="2"/>
    <s v="Ultima Version Oficial"/>
    <n v="4"/>
    <s v="San Cristóbal"/>
    <x v="3"/>
    <n v="199"/>
    <s v="No aplica"/>
    <n v="3"/>
    <s v="Pilar Construcción de comunidad y cultura ciudadana"/>
    <n v="19"/>
    <s v="Seguridad y convivencia para todos"/>
    <n v="0"/>
    <s v="NO APLICA"/>
    <n v="0"/>
    <s v="NO APLICA"/>
    <n v="0"/>
    <s v="NO APLICA"/>
    <n v="0"/>
    <s v="NO APLICA"/>
    <n v="0"/>
    <s v="Seguridad y convivencia para todos"/>
    <n v="1555"/>
    <s v="Mejor seguridad y convivencia para todos"/>
    <n v="12"/>
    <n v="2"/>
    <s v="Vincular 2000 Personas A Ejercicios De Convivencia Ciudadana"/>
    <n v="1"/>
    <s v="Suma"/>
    <n v="1"/>
    <s v="En ejecucion"/>
    <n v="1"/>
    <n v="500"/>
    <n v="500"/>
    <n v="100"/>
    <n v="500"/>
    <n v="500"/>
    <n v="100"/>
    <n v="500"/>
    <n v="0"/>
    <n v="0"/>
    <n v="500"/>
    <n v="0"/>
    <n v="0"/>
    <n v="2000"/>
    <n v="1000"/>
    <n v="50"/>
    <n v="276061120"/>
    <n v="276061120"/>
    <n v="100"/>
    <n v="450688783"/>
    <n v="372039123"/>
    <n v="82.55"/>
    <n v="930686000"/>
    <n v="0"/>
    <n v="0"/>
    <n v="808350000"/>
    <n v="0"/>
    <n v="0"/>
    <n v="2465785903"/>
    <n v="648100243"/>
    <n v="26.28"/>
    <m/>
  </r>
  <r>
    <n v="105391954"/>
    <n v="5"/>
    <s v="San Cristóbal mejor para todos: una localidad sana, feliz y en paz"/>
    <s v="SCMPT"/>
    <n v="2018"/>
    <s v="31/12/2018 (Terminado)"/>
    <s v="Pesos corrientes"/>
    <n v="2"/>
    <s v="Ultima Version Oficial"/>
    <n v="4"/>
    <s v="San Cristóbal"/>
    <x v="3"/>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534"/>
    <s v="San Cristóbal ambientalmente sostenible"/>
    <n v="15"/>
    <n v="1"/>
    <s v="Sembrar 2800 Arboles Arboles Plantados En Espacio Publico Para Mantener Las Condiciones De Biodiversidad"/>
    <n v="1"/>
    <s v="Suma"/>
    <n v="1"/>
    <s v="En ejecucion"/>
    <n v="1"/>
    <n v="700"/>
    <n v="700"/>
    <n v="100"/>
    <n v="700"/>
    <n v="878"/>
    <n v="125.43"/>
    <n v="700"/>
    <n v="0"/>
    <n v="0"/>
    <n v="700"/>
    <n v="0"/>
    <n v="0"/>
    <n v="2800"/>
    <n v="1578"/>
    <n v="56.36"/>
    <n v="179979330"/>
    <n v="179979330"/>
    <n v="100"/>
    <n v="249212665"/>
    <n v="249212665"/>
    <n v="100"/>
    <n v="310228000"/>
    <n v="0"/>
    <n v="0"/>
    <n v="175000000"/>
    <n v="0"/>
    <n v="0"/>
    <n v="914419995"/>
    <n v="429191995"/>
    <n v="46.94"/>
    <m/>
  </r>
  <r>
    <n v="105391954"/>
    <n v="5"/>
    <s v="San Cristóbal mejor para todos: una localidad sana, feliz y en paz"/>
    <s v="SCMPT"/>
    <n v="2018"/>
    <s v="31/12/2018 (Terminado)"/>
    <s v="Pesos corrientes"/>
    <n v="2"/>
    <s v="Ultima Version Oficial"/>
    <n v="4"/>
    <s v="San Cristóbal"/>
    <x v="3"/>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534"/>
    <s v="San Cristóbal ambientalmente sostenible"/>
    <n v="15"/>
    <n v="2"/>
    <s v="Intervenir 12 Hectareas Espacio Publico Con Acciones De Revegetalizacion Y Restauracion"/>
    <n v="1"/>
    <s v="Suma"/>
    <n v="1"/>
    <s v="En ejecucion"/>
    <n v="1"/>
    <n v="3"/>
    <n v="12"/>
    <n v="400"/>
    <n v="3"/>
    <n v="10"/>
    <n v="333.33"/>
    <n v="3"/>
    <n v="0"/>
    <n v="0"/>
    <n v="3"/>
    <n v="0"/>
    <n v="0"/>
    <n v="12"/>
    <n v="22"/>
    <n v="183.33"/>
    <n v="554819985"/>
    <n v="554819985"/>
    <n v="100"/>
    <n v="601183835"/>
    <n v="601183835"/>
    <n v="100"/>
    <n v="930688000"/>
    <n v="0"/>
    <n v="0"/>
    <n v="500000000"/>
    <n v="0"/>
    <n v="0"/>
    <n v="2586691820"/>
    <n v="1156003820"/>
    <n v="44.69"/>
    <m/>
  </r>
  <r>
    <n v="105391954"/>
    <n v="5"/>
    <s v="San Cristóbal mejor para todos: una localidad sana, feliz y en paz"/>
    <s v="SCMPT"/>
    <n v="2018"/>
    <s v="31/12/2018 (Terminado)"/>
    <s v="Pesos corrientes"/>
    <n v="2"/>
    <s v="Ultima Version Oficial"/>
    <n v="4"/>
    <s v="San Cristóbal"/>
    <x v="3"/>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534"/>
    <s v="San Cristóbal ambientalmente sostenible"/>
    <n v="15"/>
    <n v="3"/>
    <s v="Intervenir 4000 Metros Cuadrados Espacio Publico Con Acciones De Jardineria, Muros Verdes Y /O Paisajismo"/>
    <n v="1"/>
    <s v="Suma"/>
    <n v="1"/>
    <s v="En ejecucion"/>
    <n v="1"/>
    <n v="1000"/>
    <n v="1000"/>
    <n v="100"/>
    <n v="1000"/>
    <n v="1473"/>
    <n v="147.30000000000001"/>
    <n v="1000"/>
    <n v="0"/>
    <n v="0"/>
    <n v="1000"/>
    <n v="0"/>
    <n v="0"/>
    <n v="4000"/>
    <n v="2473"/>
    <n v="61.83"/>
    <n v="495020580"/>
    <n v="495020580"/>
    <n v="100"/>
    <n v="549603500"/>
    <n v="549603455"/>
    <n v="100"/>
    <n v="310228000"/>
    <n v="0"/>
    <n v="0"/>
    <n v="500000000"/>
    <n v="0"/>
    <n v="0"/>
    <n v="1854852080"/>
    <n v="1044624035"/>
    <n v="56.32"/>
    <m/>
  </r>
  <r>
    <n v="105391954"/>
    <n v="5"/>
    <s v="San Cristóbal mejor para todos: una localidad sana, feliz y en paz"/>
    <s v="SCMPT"/>
    <n v="2018"/>
    <s v="31/12/2018 (Terminado)"/>
    <s v="Pesos corrientes"/>
    <n v="2"/>
    <s v="Ultima Version Oficial"/>
    <n v="4"/>
    <s v="San Cristóbal"/>
    <x v="3"/>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31"/>
    <s v="Acciones de desarrollo y fortalecimiento institucional."/>
    <n v="14"/>
    <n v="1"/>
    <s v="Cubrir A 11 Ediles Con Pago De Honorarios"/>
    <n v="2"/>
    <s v="Constante"/>
    <n v="1"/>
    <s v="En ejecucion"/>
    <n v="1"/>
    <n v="11"/>
    <n v="11"/>
    <n v="100"/>
    <n v="11"/>
    <n v="11"/>
    <n v="100"/>
    <n v="0"/>
    <n v="0"/>
    <n v="0"/>
    <n v="0"/>
    <n v="0"/>
    <n v="0"/>
    <s v="N/A"/>
    <s v="N/A"/>
    <s v="N/A"/>
    <n v="845170064"/>
    <n v="845170064"/>
    <n v="100"/>
    <n v="893000000"/>
    <n v="892429849"/>
    <n v="99.94"/>
    <n v="0"/>
    <n v="0"/>
    <n v="0"/>
    <n v="0"/>
    <n v="0"/>
    <n v="0"/>
    <n v="1738170064"/>
    <n v="1737599913"/>
    <n v="99.97"/>
    <m/>
  </r>
  <r>
    <n v="105391954"/>
    <n v="5"/>
    <s v="San Cristóbal mejor para todos: una localidad sana, feliz y en paz"/>
    <s v="SCMPT"/>
    <n v="2018"/>
    <s v="31/12/2018 (Terminado)"/>
    <s v="Pesos corrientes"/>
    <n v="2"/>
    <s v="Ultima Version Oficial"/>
    <n v="4"/>
    <s v="San Cristóbal"/>
    <x v="3"/>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31"/>
    <s v="Acciones de desarrollo y fortalecimiento institucional."/>
    <n v="14"/>
    <n v="2"/>
    <s v="Implementar 1 Estrategia Para Fortalecer La Administracion Local Mediante La Contratacion De Servicios Profesionales, Y La Adquisicion De Bienes Y Servicios Para Garantizar La Gobernabilidad Local"/>
    <n v="2"/>
    <s v="Constante"/>
    <n v="1"/>
    <s v="En ejecucion"/>
    <n v="1"/>
    <n v="1"/>
    <n v="1"/>
    <n v="100"/>
    <n v="1"/>
    <n v="1"/>
    <n v="100"/>
    <n v="1"/>
    <n v="0"/>
    <n v="0"/>
    <n v="1"/>
    <n v="0"/>
    <n v="0"/>
    <s v="N/A"/>
    <s v="N/A"/>
    <s v="N/A"/>
    <n v="4295536947"/>
    <n v="3914858871"/>
    <n v="91.14"/>
    <n v="5267617000"/>
    <n v="5050921382"/>
    <n v="95.89"/>
    <n v="5149799000"/>
    <n v="0"/>
    <n v="0"/>
    <n v="4467000000"/>
    <n v="0"/>
    <n v="0"/>
    <n v="19179952947"/>
    <n v="8965780253"/>
    <n v="46.75"/>
    <m/>
  </r>
  <r>
    <n v="105391954"/>
    <n v="5"/>
    <s v="San Cristóbal mejor para todos: una localidad sana, feliz y en paz"/>
    <s v="SCMPT"/>
    <n v="2018"/>
    <s v="31/12/2018 (Terminado)"/>
    <s v="Pesos corrientes"/>
    <n v="2"/>
    <s v="Ultima Version Oficial"/>
    <n v="4"/>
    <s v="San Cristóbal"/>
    <x v="3"/>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31"/>
    <s v="Acciones de desarrollo y fortalecimiento institucional."/>
    <n v="14"/>
    <n v="3"/>
    <s v="Realizar 4 Acciones De Inspeccion Vigilancia Y Control"/>
    <n v="1"/>
    <s v="Suma"/>
    <n v="1"/>
    <s v="En ejecucion"/>
    <n v="1"/>
    <n v="1"/>
    <n v="1"/>
    <n v="100"/>
    <n v="1"/>
    <n v="1"/>
    <n v="100"/>
    <n v="1"/>
    <n v="0"/>
    <n v="0"/>
    <n v="1"/>
    <n v="0"/>
    <n v="0"/>
    <n v="4"/>
    <n v="2"/>
    <n v="50"/>
    <n v="1247939000"/>
    <n v="1047939000"/>
    <n v="83.97"/>
    <n v="2900000000"/>
    <n v="2698866766"/>
    <n v="93.06"/>
    <n v="2213000000"/>
    <n v="0"/>
    <n v="0"/>
    <n v="1980600000"/>
    <n v="0"/>
    <n v="0"/>
    <n v="8341539000"/>
    <n v="3746805766"/>
    <n v="44.92"/>
    <m/>
  </r>
  <r>
    <n v="105391954"/>
    <n v="5"/>
    <s v="San Cristóbal mejor para todos: una localidad sana, feliz y en paz"/>
    <s v="SCMPT"/>
    <n v="2018"/>
    <s v="31/12/2018 (Terminado)"/>
    <s v="Pesos corrientes"/>
    <n v="2"/>
    <s v="Ultima Version Oficial"/>
    <n v="4"/>
    <s v="San Cristóbal"/>
    <x v="3"/>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78"/>
    <s v="Participación para el bien común en San Cristóbal"/>
    <n v="8"/>
    <n v="1"/>
    <s v="Fortalecer 100 Organizaciones, Instancias Y Expresiones Sociales Ciudadanas Para La Participacion"/>
    <n v="1"/>
    <s v="Suma"/>
    <n v="1"/>
    <s v="En ejecucion"/>
    <n v="1"/>
    <n v="25"/>
    <n v="40"/>
    <n v="160"/>
    <n v="40"/>
    <n v="86"/>
    <n v="215"/>
    <n v="15"/>
    <n v="0"/>
    <n v="0"/>
    <n v="20"/>
    <n v="0"/>
    <n v="0"/>
    <n v="100"/>
    <n v="126"/>
    <n v="126"/>
    <n v="2231161236"/>
    <n v="2183670588"/>
    <n v="97.87"/>
    <n v="2289456654"/>
    <n v="2289456654"/>
    <n v="100"/>
    <n v="2100000000"/>
    <n v="0"/>
    <n v="0"/>
    <n v="2866700000"/>
    <n v="0"/>
    <n v="0"/>
    <n v="9487317890"/>
    <n v="4473127242"/>
    <n v="47.15"/>
    <m/>
  </r>
  <r>
    <n v="105391954"/>
    <n v="5"/>
    <s v="San Cristóbal mejor para todos: una localidad sana, feliz y en paz"/>
    <s v="SCMPT"/>
    <n v="2018"/>
    <s v="31/12/2018 (Terminado)"/>
    <s v="Pesos corrientes"/>
    <n v="2"/>
    <s v="Ultima Version Oficial"/>
    <n v="4"/>
    <s v="San Cristóbal"/>
    <x v="3"/>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78"/>
    <s v="Participación para el bien común en San Cristóbal"/>
    <n v="8"/>
    <n v="2"/>
    <s v="Vincular 800 Personas En Procesos De Participacion Ciudadana Y/O Control Social"/>
    <n v="1"/>
    <s v="Suma"/>
    <n v="1"/>
    <s v="En ejecucion"/>
    <n v="1"/>
    <n v="200"/>
    <n v="200"/>
    <n v="100"/>
    <n v="200"/>
    <n v="200"/>
    <n v="100"/>
    <n v="200"/>
    <n v="0"/>
    <n v="0"/>
    <n v="200"/>
    <n v="0"/>
    <n v="0"/>
    <n v="800"/>
    <n v="400"/>
    <n v="50"/>
    <n v="155000000"/>
    <n v="154148040"/>
    <n v="99.45"/>
    <n v="403659537"/>
    <n v="198001100"/>
    <n v="49.05"/>
    <n v="220000000"/>
    <n v="0"/>
    <n v="0"/>
    <n v="100000000"/>
    <n v="0"/>
    <n v="0"/>
    <n v="878659537"/>
    <n v="352149140"/>
    <n v="40.08"/>
    <m/>
  </r>
  <r>
    <n v="105391954"/>
    <n v="5"/>
    <s v="San Cristóbal mejor para todos: una localidad sana, feliz y en paz"/>
    <s v="SCMPT"/>
    <n v="2018"/>
    <s v="31/12/2018 (Terminado)"/>
    <s v="Pesos corrientes"/>
    <n v="2"/>
    <s v="Ultima Version Oficial"/>
    <n v="4"/>
    <s v="San Cristóbal"/>
    <x v="3"/>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80"/>
    <s v="Nueva sede para un mejor servicio al ciudadano"/>
    <n v="5"/>
    <n v="1"/>
    <s v="Adecuar 1 Sede De Gobierno Local"/>
    <n v="1"/>
    <s v="Suma"/>
    <n v="1"/>
    <s v="En ejecucion"/>
    <n v="1"/>
    <n v="0.17"/>
    <n v="0.1"/>
    <n v="58.82"/>
    <n v="0.28000000000000003"/>
    <n v="0"/>
    <n v="0"/>
    <n v="0.28000000000000003"/>
    <n v="0"/>
    <n v="0"/>
    <n v="0.27"/>
    <n v="0"/>
    <n v="0"/>
    <n v="1"/>
    <n v="0.1"/>
    <n v="10"/>
    <n v="650000000"/>
    <n v="623837796"/>
    <n v="95.98"/>
    <n v="82874778"/>
    <n v="82874778"/>
    <n v="100"/>
    <n v="2000000000"/>
    <n v="0"/>
    <n v="0"/>
    <n v="5000000000"/>
    <n v="0"/>
    <n v="0"/>
    <n v="7732874778"/>
    <n v="706712574"/>
    <n v="9.14"/>
    <s v="VIGENCIA (a 31/12/2018): LOS RECURSOS ASOCIADOS NO AFECTAN LA MAGNITUD DE LA META"/>
  </r>
  <r>
    <n v="105391954"/>
    <n v="5"/>
    <s v="Usme mejor para todos: prospera, segura, ordenada, educada y con cultura ciudadana"/>
    <s v="UMPT"/>
    <n v="2018"/>
    <s v="31/12/2018 (Terminado)"/>
    <s v="Pesos corrientes"/>
    <n v="2"/>
    <s v="Ultima Version Oficial"/>
    <n v="5"/>
    <s v="Usme"/>
    <x v="4"/>
    <n v="199"/>
    <s v="No aplica"/>
    <n v="1"/>
    <s v="Pilar Igualdad de calidad de vida"/>
    <n v="2"/>
    <s v="Desarrollo integral desde la gestación hasta la adolescencia"/>
    <n v="0"/>
    <s v="NO APLICA"/>
    <n v="0"/>
    <s v="NO APLICA"/>
    <n v="0"/>
    <s v="NO APLICA"/>
    <n v="0"/>
    <s v="NO APLICA"/>
    <n v="0"/>
    <s v="Desarrollo integral desde la gestación hasta la adolescencia"/>
    <n v="1402"/>
    <s v="Todos comprometidos con nuestros niños y niñas"/>
    <n v="5"/>
    <n v="1"/>
    <s v="Adecuar 4 Jardines Infantiles"/>
    <n v="1"/>
    <s v="Suma"/>
    <n v="1"/>
    <s v="En ejecucion"/>
    <n v="1"/>
    <n v="1"/>
    <n v="0"/>
    <n v="0"/>
    <n v="1"/>
    <n v="1"/>
    <n v="100"/>
    <n v="1"/>
    <n v="0"/>
    <n v="0"/>
    <n v="1"/>
    <n v="0"/>
    <n v="0"/>
    <n v="4"/>
    <n v="1"/>
    <n v="25"/>
    <n v="139941202"/>
    <n v="139941202"/>
    <n v="100"/>
    <n v="336777533"/>
    <n v="336777533"/>
    <n v="100"/>
    <n v="130587000"/>
    <n v="0"/>
    <n v="0"/>
    <n v="123645000"/>
    <n v="0"/>
    <n v="0"/>
    <n v="730950735"/>
    <n v="476718735"/>
    <n v="65.22"/>
    <s v="VIGENCIA (a 31/12/2018): Realizar la adecuación y mantenimiento del jardín infantil casa loma en la localidad de Usme en Bogotá D.C perteneciente a la secretaria distrital de integración social"/>
  </r>
  <r>
    <n v="105391954"/>
    <n v="5"/>
    <s v="Usme mejor para todos: prospera, segura, ordenada, educada y con cultura ciudadana"/>
    <s v="UMPT"/>
    <n v="2018"/>
    <s v="31/12/2018 (Terminado)"/>
    <s v="Pesos corrientes"/>
    <n v="2"/>
    <s v="Ultima Version Oficial"/>
    <n v="5"/>
    <s v="Usme"/>
    <x v="4"/>
    <n v="199"/>
    <s v="No aplica"/>
    <n v="1"/>
    <s v="Pilar Igualdad de calidad de vida"/>
    <n v="2"/>
    <s v="Desarrollo integral desde la gestación hasta la adolescencia"/>
    <n v="0"/>
    <s v="NO APLICA"/>
    <n v="0"/>
    <s v="NO APLICA"/>
    <n v="0"/>
    <s v="NO APLICA"/>
    <n v="0"/>
    <s v="NO APLICA"/>
    <n v="0"/>
    <s v="Desarrollo integral desde la gestación hasta la adolescencia"/>
    <n v="1402"/>
    <s v="Todos comprometidos con nuestros niños y niñas"/>
    <n v="5"/>
    <n v="2"/>
    <s v="Dotar 137 Jardines Infantiles Para La Primera Infancia En La Localidad"/>
    <n v="1"/>
    <s v="Suma"/>
    <n v="1"/>
    <s v="En ejecucion"/>
    <n v="1"/>
    <n v="66"/>
    <n v="0"/>
    <n v="0"/>
    <n v="24"/>
    <n v="66"/>
    <n v="275"/>
    <n v="47"/>
    <n v="0"/>
    <n v="0"/>
    <n v="0"/>
    <n v="0"/>
    <n v="0"/>
    <n v="137"/>
    <n v="66"/>
    <n v="48.18"/>
    <n v="822432240"/>
    <n v="822432240"/>
    <n v="100"/>
    <n v="740351737"/>
    <n v="740351737"/>
    <n v="100"/>
    <n v="902576000"/>
    <n v="0"/>
    <n v="0"/>
    <n v="0"/>
    <n v="0"/>
    <n v="0"/>
    <n v="2465359977"/>
    <n v="1562783977"/>
    <n v="63.39"/>
    <s v="VIGENCIA (a 31/12/2018): Compra venta y entrega de materiales y elementos pedagogicos contrato 267 de 2018 la dotacion es para 66 jardines de los cuales son 27 integracion y 39 ICBF"/>
  </r>
  <r>
    <n v="105391954"/>
    <n v="5"/>
    <s v="Usme mejor para todos: prospera, segura, ordenada, educada y con cultura ciudadana"/>
    <s v="UMPT"/>
    <n v="2018"/>
    <s v="31/12/2018 (Terminado)"/>
    <s v="Pesos corrientes"/>
    <n v="2"/>
    <s v="Ultima Version Oficial"/>
    <n v="5"/>
    <s v="Usme"/>
    <x v="4"/>
    <n v="199"/>
    <s v="No aplica"/>
    <n v="1"/>
    <s v="Pilar Igualdad de calidad de vida"/>
    <n v="2"/>
    <s v="Desarrollo integral desde la gestación hasta la adolescencia"/>
    <n v="0"/>
    <s v="NO APLICA"/>
    <n v="0"/>
    <s v="NO APLICA"/>
    <n v="0"/>
    <s v="NO APLICA"/>
    <n v="0"/>
    <s v="NO APLICA"/>
    <n v="0"/>
    <s v="Desarrollo integral desde la gestación hasta la adolescencia"/>
    <n v="1402"/>
    <s v="Todos comprometidos con nuestros niños y niñas"/>
    <n v="5"/>
    <n v="3"/>
    <s v="Vincular 800 Personas En Procesos De Protección, Prevención De Maltrato Y De Todas Las Formas De Trabajo Infantil"/>
    <n v="1"/>
    <s v="Suma"/>
    <n v="1"/>
    <s v="En ejecucion"/>
    <n v="1"/>
    <n v="200"/>
    <n v="0"/>
    <n v="0"/>
    <n v="200"/>
    <n v="400"/>
    <n v="200"/>
    <n v="200"/>
    <n v="0"/>
    <n v="0"/>
    <n v="200"/>
    <n v="0"/>
    <n v="0"/>
    <n v="800"/>
    <n v="400"/>
    <n v="50"/>
    <n v="195630558"/>
    <n v="181319600"/>
    <n v="92.69"/>
    <n v="251681730"/>
    <n v="240824050"/>
    <n v="95.68"/>
    <n v="237599000"/>
    <n v="0"/>
    <n v="0"/>
    <n v="224972000"/>
    <n v="0"/>
    <n v="0"/>
    <n v="909883288"/>
    <n v="422143650"/>
    <n v="46.4"/>
    <s v="VIGENCIA (a 31/12/2018): 1402 Contrato 151 de 2018 Adelantar procesos de orientación, sensibilización y movilización para la promoción del buen trato y prevención de violencias en la localidad de Usme, de acuerdo con las especificaciones técnicas y los estudios previos"/>
  </r>
  <r>
    <n v="105391954"/>
    <n v="5"/>
    <s v="Usme mejor para todos: prospera, segura, ordenada, educada y con cultura ciudadana"/>
    <s v="UMPT"/>
    <n v="2018"/>
    <s v="31/12/2018 (Terminado)"/>
    <s v="Pesos corrientes"/>
    <n v="2"/>
    <s v="Ultima Version Oficial"/>
    <n v="5"/>
    <s v="Usme"/>
    <x v="4"/>
    <n v="199"/>
    <s v="No aplica"/>
    <n v="1"/>
    <s v="Pilar Igualdad de calidad de vida"/>
    <n v="3"/>
    <s v="Igualdad y autonomía para una Bogotá incluyente"/>
    <n v="0"/>
    <s v="NO APLICA"/>
    <n v="0"/>
    <s v="NO APLICA"/>
    <n v="0"/>
    <s v="NO APLICA"/>
    <n v="0"/>
    <s v="NO APLICA"/>
    <n v="0"/>
    <s v="Igualdad y autonomía para una Bogotá incluyente"/>
    <n v="1403"/>
    <s v="Apoyo económico para un envejecimiento digno e incluyente"/>
    <n v="1"/>
    <n v="1"/>
    <s v="Entregar 3107 Subsidios Tipo C A Personas Mayores Por Anualidad"/>
    <n v="2"/>
    <s v="Constante"/>
    <n v="1"/>
    <s v="En ejecucion"/>
    <n v="1"/>
    <n v="3107"/>
    <n v="3107"/>
    <n v="100"/>
    <n v="3107"/>
    <n v="3107"/>
    <n v="100"/>
    <n v="3107"/>
    <n v="0"/>
    <n v="0"/>
    <n v="3107"/>
    <n v="0"/>
    <n v="0"/>
    <s v="N/A"/>
    <s v="N/A"/>
    <s v="N/A"/>
    <n v="5031111000"/>
    <n v="5031111000"/>
    <n v="100"/>
    <n v="4903211000"/>
    <n v="4882099829"/>
    <n v="99.57"/>
    <n v="5521007000"/>
    <n v="0"/>
    <n v="0"/>
    <n v="5058484000"/>
    <n v="0"/>
    <n v="0"/>
    <n v="20513813000"/>
    <n v="9913210829"/>
    <n v="48.32"/>
    <s v="VIGENCIA (a 31/12/2018): 1403 La línea de inversión respaldada por los compromisos reflejados en este proyecto son causados por las destinaciones del bono tipo c en tanto el apoyo económico y la estructura financiera para su funcionamiento en el territorio"/>
  </r>
  <r>
    <n v="105391954"/>
    <n v="5"/>
    <s v="Usme mejor para todos: prospera, segura, ordenada, educada y con cultura ciudadana"/>
    <s v="UMPT"/>
    <n v="2018"/>
    <s v="31/12/2018 (Terminado)"/>
    <s v="Pesos corrientes"/>
    <n v="2"/>
    <s v="Ultima Version Oficial"/>
    <n v="5"/>
    <s v="Usme"/>
    <x v="4"/>
    <n v="199"/>
    <s v="No aplica"/>
    <n v="1"/>
    <s v="Pilar Igualdad de calidad de vida"/>
    <n v="3"/>
    <s v="Igualdad y autonomía para una Bogotá incluyente"/>
    <n v="0"/>
    <s v="NO APLICA"/>
    <n v="0"/>
    <s v="NO APLICA"/>
    <n v="0"/>
    <s v="NO APLICA"/>
    <n v="0"/>
    <s v="NO APLICA"/>
    <n v="0"/>
    <s v="Igualdad y autonomía para una Bogotá incluyente"/>
    <n v="1404"/>
    <s v="Apoyo oportuno a personas en situación de discapacidad"/>
    <n v="3"/>
    <n v="1"/>
    <s v="Beneficiar 800 Personas De La Localidad En Condición De Discapacidad Con Ayudas Técnicas No Cubiertas Por El Pos"/>
    <n v="1"/>
    <s v="Suma"/>
    <n v="1"/>
    <s v="En ejecucion"/>
    <n v="1"/>
    <n v="200"/>
    <n v="0"/>
    <n v="0"/>
    <n v="200"/>
    <n v="400"/>
    <n v="200"/>
    <n v="200"/>
    <n v="0"/>
    <n v="0"/>
    <n v="200"/>
    <n v="0"/>
    <n v="0"/>
    <n v="800"/>
    <n v="400"/>
    <n v="50"/>
    <n v="135497917"/>
    <n v="35497917"/>
    <n v="26.2"/>
    <n v="1114821000"/>
    <n v="1114820900"/>
    <n v="100"/>
    <n v="482767000"/>
    <n v="0"/>
    <n v="0"/>
    <n v="457115000"/>
    <n v="0"/>
    <n v="0"/>
    <n v="2190200917"/>
    <n v="1150318817"/>
    <n v="52.52"/>
    <s v="VIGENCIA (a 31/12/2018):"/>
  </r>
  <r>
    <n v="105391954"/>
    <n v="5"/>
    <s v="Usme mejor para todos: prospera, segura, ordenada, educada y con cultura ciudadana"/>
    <s v="UMPT"/>
    <n v="2018"/>
    <s v="31/12/2018 (Terminado)"/>
    <s v="Pesos corrientes"/>
    <n v="2"/>
    <s v="Ultima Version Oficial"/>
    <n v="5"/>
    <s v="Usme"/>
    <x v="4"/>
    <n v="199"/>
    <s v="No aplica"/>
    <n v="1"/>
    <s v="Pilar Igualdad de calidad de vida"/>
    <n v="4"/>
    <s v="Familias protegidas y adaptadas al cambio climático"/>
    <n v="0"/>
    <s v="NO APLICA"/>
    <n v="0"/>
    <s v="NO APLICA"/>
    <n v="0"/>
    <s v="NO APLICA"/>
    <n v="0"/>
    <s v="NO APLICA"/>
    <n v="0"/>
    <s v="Familias protegidas y adaptadas al cambio climático"/>
    <n v="1405"/>
    <s v="Usme consciente de su territorio y riesgos"/>
    <n v="2"/>
    <n v="1"/>
    <s v="Construir 4 Obras De Mitigación  Para Puntos Críticos Que Presenten Afectación Por Problemas De Inundación, Deslizamiento Y Remoción En Masa"/>
    <n v="1"/>
    <s v="Suma"/>
    <n v="1"/>
    <s v="En ejecucion"/>
    <n v="1"/>
    <n v="1"/>
    <n v="1"/>
    <n v="100"/>
    <n v="1"/>
    <n v="0"/>
    <n v="0"/>
    <n v="1"/>
    <n v="0"/>
    <n v="0"/>
    <n v="1"/>
    <n v="0"/>
    <n v="0"/>
    <n v="4"/>
    <n v="1"/>
    <n v="25"/>
    <n v="976577083"/>
    <n v="904678171"/>
    <n v="92.64"/>
    <n v="29956554"/>
    <n v="29956554"/>
    <n v="100"/>
    <n v="962554000"/>
    <n v="0"/>
    <n v="0"/>
    <n v="995235000"/>
    <n v="0"/>
    <n v="0"/>
    <n v="2964322637"/>
    <n v="934634725"/>
    <n v="31.53"/>
    <s v="VIGENCIA (a 31/12/2018): No coincide con la magnitud reportada en la MUSI, los recursos comprometidos no afectan la magnitud de la meta."/>
  </r>
  <r>
    <n v="105391954"/>
    <n v="5"/>
    <s v="Usme mejor para todos: prospera, segura, ordenada, educada y con cultura ciudadana"/>
    <s v="UMPT"/>
    <n v="2018"/>
    <s v="31/12/2018 (Terminado)"/>
    <s v="Pesos corrientes"/>
    <n v="2"/>
    <s v="Ultima Version Oficial"/>
    <n v="5"/>
    <s v="Usme"/>
    <x v="4"/>
    <n v="199"/>
    <s v="No aplica"/>
    <n v="1"/>
    <s v="Pilar Igualdad de calidad de vida"/>
    <n v="7"/>
    <s v="Inclusión educativa para la equidad"/>
    <n v="0"/>
    <s v="NO APLICA"/>
    <n v="0"/>
    <s v="NO APLICA"/>
    <n v="0"/>
    <s v="NO APLICA"/>
    <n v="0"/>
    <s v="NO APLICA"/>
    <n v="0"/>
    <s v="Inclusión educativa para la equidad"/>
    <n v="1406"/>
    <s v="Dotaciones pedagógicas para el desarrollo integral"/>
    <n v="2"/>
    <n v="1"/>
    <s v="Dotar 10 Ied De La Localidad En Con Dotaciones Pedagógicas De Conformidad Con Sus Necesidades"/>
    <n v="1"/>
    <s v="Suma"/>
    <n v="1"/>
    <s v="En ejecucion"/>
    <n v="1"/>
    <n v="3"/>
    <n v="3"/>
    <n v="100"/>
    <n v="2"/>
    <n v="15"/>
    <n v="750"/>
    <n v="3"/>
    <n v="0"/>
    <n v="0"/>
    <n v="2"/>
    <n v="0"/>
    <n v="0"/>
    <n v="10"/>
    <n v="18"/>
    <n v="180"/>
    <n v="487160000"/>
    <n v="487160000"/>
    <n v="100"/>
    <n v="559017000"/>
    <n v="558036105"/>
    <n v="99.82"/>
    <n v="534596000"/>
    <n v="0"/>
    <n v="0"/>
    <n v="506188000"/>
    <n v="0"/>
    <n v="0"/>
    <n v="2086961000"/>
    <n v="1045196105"/>
    <n v="50.08"/>
    <s v="VIGENCIA (a 31/12/2018): Adquisición, y puesta en funcionamiento de equipos portátiles, para la dotación de las instituciones educativas de la localidad de Usme para favorecer los procesos de enseñanza ¿ aprendizaje colegios a dotar :COLEGIO MIGUEL DE CERVANTES SAAVEDRA (IED),"/>
  </r>
  <r>
    <n v="105391954"/>
    <n v="5"/>
    <s v="Usme mejor para todos: prospera, segura, ordenada, educada y con cultura ciudadana"/>
    <s v="UMPT"/>
    <n v="2018"/>
    <s v="31/12/2018 (Terminado)"/>
    <s v="Pesos corrientes"/>
    <n v="2"/>
    <s v="Ultima Version Oficial"/>
    <n v="5"/>
    <s v="Usme"/>
    <x v="4"/>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07"/>
    <s v="Desarrollo integral promoción y apoyo de la cultura y el deporte"/>
    <n v="2"/>
    <n v="1"/>
    <s v="Apoyar 68 Eventos Artísticos Y Culturales En El Cuatrienio"/>
    <n v="1"/>
    <s v="Suma"/>
    <n v="1"/>
    <s v="En ejecucion"/>
    <n v="1"/>
    <n v="17"/>
    <n v="2"/>
    <n v="11.76"/>
    <n v="17"/>
    <n v="17"/>
    <n v="100"/>
    <n v="17"/>
    <n v="0"/>
    <n v="0"/>
    <n v="17"/>
    <n v="0"/>
    <n v="0"/>
    <n v="68"/>
    <n v="19"/>
    <n v="27.94"/>
    <n v="632112637"/>
    <n v="632112637"/>
    <n v="100"/>
    <n v="166417228"/>
    <n v="166417228"/>
    <n v="100"/>
    <n v="1128590000"/>
    <n v="0"/>
    <n v="0"/>
    <n v="1068620000"/>
    <n v="0"/>
    <n v="0"/>
    <n v="2995739865"/>
    <n v="798529865"/>
    <n v="26.66"/>
    <s v="VIGENCIA (a 31/12/2018): No coincide con la magnitud reportada en la MUSI,"/>
  </r>
  <r>
    <n v="105391954"/>
    <n v="5"/>
    <s v="Usme mejor para todos: prospera, segura, ordenada, educada y con cultura ciudadana"/>
    <s v="UMPT"/>
    <n v="2018"/>
    <s v="31/12/2018 (Terminado)"/>
    <s v="Pesos corrientes"/>
    <n v="2"/>
    <s v="Ultima Version Oficial"/>
    <n v="5"/>
    <s v="Usme"/>
    <x v="4"/>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07"/>
    <s v="Desarrollo integral promoción y apoyo de la cultura y el deporte"/>
    <n v="2"/>
    <n v="2"/>
    <s v="Realizar 40 Eventos De Recreación Y Deporte"/>
    <n v="1"/>
    <s v="Suma"/>
    <n v="1"/>
    <s v="En ejecucion"/>
    <n v="1"/>
    <n v="10"/>
    <n v="0"/>
    <n v="0"/>
    <n v="10"/>
    <n v="10"/>
    <n v="100"/>
    <n v="10"/>
    <n v="0"/>
    <n v="0"/>
    <n v="10"/>
    <n v="0"/>
    <n v="0"/>
    <n v="40"/>
    <n v="10"/>
    <n v="25"/>
    <n v="527401768"/>
    <n v="527401768"/>
    <n v="100"/>
    <n v="2296527819"/>
    <n v="2296527819"/>
    <n v="100"/>
    <n v="712794000"/>
    <n v="0"/>
    <n v="0"/>
    <n v="674918000"/>
    <n v="0"/>
    <n v="0"/>
    <n v="4211641587"/>
    <n v="2823929587"/>
    <n v="67.05"/>
    <s v="VIGENCIA (a 31/12/2018): No coincide con la magnitud reportada en la MUSI, los recursos comprometidos no afectan la magnitud de la meta"/>
  </r>
  <r>
    <n v="105391954"/>
    <n v="5"/>
    <s v="Usme mejor para todos: prospera, segura, ordenada, educada y con cultura ciudadana"/>
    <s v="UMPT"/>
    <n v="2018"/>
    <s v="31/12/2018 (Terminado)"/>
    <s v="Pesos corrientes"/>
    <n v="2"/>
    <s v="Ultima Version Oficial"/>
    <n v="5"/>
    <s v="Usme"/>
    <x v="4"/>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07"/>
    <s v="Desarrollo integral promoción y apoyo de la cultura y el deporte"/>
    <n v="2"/>
    <n v="3"/>
    <s v="Vincular 2400 Personas A Procesos De Formación Artística Y Cultural En El Cuatrienio"/>
    <n v="1"/>
    <s v="Suma"/>
    <n v="1"/>
    <s v="En ejecucion"/>
    <n v="1"/>
    <n v="600"/>
    <n v="0"/>
    <n v="0"/>
    <n v="600"/>
    <n v="0"/>
    <n v="0"/>
    <n v="600"/>
    <n v="0"/>
    <n v="0"/>
    <n v="600"/>
    <n v="0"/>
    <n v="0"/>
    <n v="2400"/>
    <n v="0"/>
    <n v="0"/>
    <n v="558479973"/>
    <n v="468811622"/>
    <n v="83.94"/>
    <n v="416953"/>
    <n v="0"/>
    <n v="0"/>
    <n v="285118000"/>
    <n v="0"/>
    <n v="0"/>
    <n v="269967000"/>
    <n v="0"/>
    <n v="0"/>
    <n v="1113981926"/>
    <n v="468811622"/>
    <n v="42.08"/>
    <s v="VIGENCIA (a 31/12/2018): No coincide con la magnitud reportada en la MUSI, tampoco hay ejecución de recursos"/>
  </r>
  <r>
    <n v="105391954"/>
    <n v="5"/>
    <s v="Usme mejor para todos: prospera, segura, ordenada, educada y con cultura ciudadana"/>
    <s v="UMPT"/>
    <n v="2018"/>
    <s v="31/12/2018 (Terminado)"/>
    <s v="Pesos corrientes"/>
    <n v="2"/>
    <s v="Ultima Version Oficial"/>
    <n v="5"/>
    <s v="Usme"/>
    <x v="4"/>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07"/>
    <s v="Desarrollo integral promoción y apoyo de la cultura y el deporte"/>
    <n v="2"/>
    <n v="4"/>
    <s v="Vincular 2400 Personas A Procesos De Formación Deportiva, Recreativa Y De Actividad Física En El Cuatrienio"/>
    <n v="1"/>
    <s v="Suma"/>
    <n v="1"/>
    <s v="En ejecucion"/>
    <n v="1"/>
    <n v="600"/>
    <n v="0"/>
    <n v="0"/>
    <n v="600"/>
    <n v="0"/>
    <n v="0"/>
    <n v="600"/>
    <n v="0"/>
    <n v="0"/>
    <n v="600"/>
    <n v="0"/>
    <n v="0"/>
    <n v="2400"/>
    <n v="0"/>
    <n v="0"/>
    <n v="468811622"/>
    <n v="468811622"/>
    <n v="100"/>
    <n v="46000000"/>
    <n v="0"/>
    <n v="0"/>
    <n v="273238000"/>
    <n v="0"/>
    <n v="0"/>
    <n v="258718000"/>
    <n v="0"/>
    <n v="0"/>
    <n v="1046767622"/>
    <n v="468811622"/>
    <n v="44.79"/>
    <s v="VIGENCIA (a 31/12/2018): No coincide con la magnitud reportada en la MUSI, tampoco hay ejecución de recursos"/>
  </r>
  <r>
    <n v="105391954"/>
    <n v="5"/>
    <s v="Usme mejor para todos: prospera, segura, ordenada, educada y con cultura ciudadana"/>
    <s v="UMPT"/>
    <n v="2018"/>
    <s v="31/12/2018 (Terminado)"/>
    <s v="Pesos corrientes"/>
    <n v="2"/>
    <s v="Ultima Version Oficial"/>
    <n v="5"/>
    <s v="Usme"/>
    <x v="4"/>
    <n v="199"/>
    <s v="No aplica"/>
    <n v="2"/>
    <s v="Pilar Democracia urbana"/>
    <n v="15"/>
    <s v="Recuperación, incorporación, vida urbana y control de la ilegalidad"/>
    <n v="0"/>
    <s v="NO APLICA"/>
    <n v="0"/>
    <s v="NO APLICA"/>
    <n v="0"/>
    <s v="NO APLICA"/>
    <n v="0"/>
    <s v="NO APLICA"/>
    <n v="0"/>
    <s v="Recuperación, incorporación, vida urbana y control de la ilegalidad"/>
    <n v="1409"/>
    <s v="Organización para el desarrollo del territorio local"/>
    <n v="7"/>
    <n v="1"/>
    <s v="Apoyar 650 Demandas De Titulación Predial Por Medio De Acompañamiento"/>
    <n v="1"/>
    <s v="Suma"/>
    <n v="1"/>
    <s v="En ejecucion"/>
    <n v="1"/>
    <n v="162"/>
    <n v="0"/>
    <n v="0"/>
    <n v="163"/>
    <n v="162"/>
    <n v="99.39"/>
    <n v="162"/>
    <n v="0"/>
    <n v="0"/>
    <n v="163"/>
    <n v="0"/>
    <n v="0"/>
    <n v="650"/>
    <n v="162"/>
    <n v="24.92"/>
    <n v="747476800"/>
    <n v="680407054"/>
    <n v="91.03"/>
    <n v="770765851"/>
    <n v="745518348"/>
    <n v="96.72"/>
    <n v="524292000"/>
    <n v="0"/>
    <n v="0"/>
    <n v="481642000"/>
    <n v="0"/>
    <n v="0"/>
    <n v="2524176651"/>
    <n v="1425925402"/>
    <n v="56.49"/>
    <s v="VIGENCIA (a 31/12/2018): No coincide con la magnitud reportada en la MUSI."/>
  </r>
  <r>
    <n v="105391954"/>
    <n v="5"/>
    <s v="Usme mejor para todos: prospera, segura, ordenada, educada y con cultura ciudadana"/>
    <s v="UMPT"/>
    <n v="2018"/>
    <s v="31/12/2018 (Terminado)"/>
    <s v="Pesos corrientes"/>
    <n v="2"/>
    <s v="Ultima Version Oficial"/>
    <n v="5"/>
    <s v="Usme"/>
    <x v="4"/>
    <n v="199"/>
    <s v="No aplica"/>
    <n v="2"/>
    <s v="Pilar Democracia urbana"/>
    <n v="15"/>
    <s v="Recuperación, incorporación, vida urbana y control de la ilegalidad"/>
    <n v="0"/>
    <s v="NO APLICA"/>
    <n v="0"/>
    <s v="NO APLICA"/>
    <n v="0"/>
    <s v="NO APLICA"/>
    <n v="0"/>
    <s v="NO APLICA"/>
    <n v="0"/>
    <s v="Recuperación, incorporación, vida urbana y control de la ilegalidad"/>
    <n v="1409"/>
    <s v="Organización para el desarrollo del territorio local"/>
    <n v="7"/>
    <n v="2"/>
    <s v="Realizar 8 Estudios Preliminares Para La Regularización Urbanística (Levantamiento Topográficos Y Análisis De Los Mismos)  A Asentamientos De Origen Informal Previamente Legalizados Y Priorizados En Los Territorios Diagnosticados Por La Sdht"/>
    <n v="1"/>
    <s v="Suma"/>
    <n v="1"/>
    <s v="En ejecucion"/>
    <n v="1"/>
    <n v="2"/>
    <n v="0"/>
    <n v="0"/>
    <n v="2"/>
    <n v="6"/>
    <n v="300"/>
    <n v="2"/>
    <n v="0"/>
    <n v="0"/>
    <n v="2"/>
    <n v="0"/>
    <n v="0"/>
    <n v="8"/>
    <n v="6"/>
    <n v="75"/>
    <n v="232521200"/>
    <n v="232521200"/>
    <n v="100"/>
    <n v="353783149"/>
    <n v="353783149"/>
    <n v="100"/>
    <n v="551131000"/>
    <n v="0"/>
    <n v="0"/>
    <n v="506298000"/>
    <n v="0"/>
    <n v="0"/>
    <n v="1643733349"/>
    <n v="586304349"/>
    <n v="35.67"/>
    <s v="VIGENCIA (a 31/12/2018): No coincide con la magnitud reportada en la MUSI."/>
  </r>
  <r>
    <n v="105391954"/>
    <n v="5"/>
    <s v="Usme mejor para todos: prospera, segura, ordenada, educada y con cultura ciudadana"/>
    <s v="UMPT"/>
    <n v="2018"/>
    <s v="31/12/2018 (Terminado)"/>
    <s v="Pesos corrientes"/>
    <n v="2"/>
    <s v="Ultima Version Oficial"/>
    <n v="5"/>
    <s v="Usme"/>
    <x v="4"/>
    <n v="199"/>
    <s v="No aplica"/>
    <n v="2"/>
    <s v="Pilar Democracia urbana"/>
    <n v="17"/>
    <s v="Espacio público, derecho de todos"/>
    <n v="0"/>
    <s v="NO APLICA"/>
    <n v="0"/>
    <s v="NO APLICA"/>
    <n v="0"/>
    <s v="NO APLICA"/>
    <n v="0"/>
    <s v="NO APLICA"/>
    <n v="0"/>
    <s v="Espacio público, derecho de todos"/>
    <n v="1408"/>
    <s v="Infraestructura para la recreación y la convivencia"/>
    <n v="3"/>
    <n v="1"/>
    <s v="Construir 10 Parques Vecinales Y/O De Bolsillo"/>
    <n v="1"/>
    <s v="Suma"/>
    <n v="1"/>
    <s v="En ejecucion"/>
    <n v="1"/>
    <n v="0"/>
    <n v="0"/>
    <n v="0"/>
    <n v="5"/>
    <n v="1"/>
    <n v="20"/>
    <n v="3"/>
    <n v="0"/>
    <n v="0"/>
    <n v="2"/>
    <n v="0"/>
    <n v="0"/>
    <n v="10"/>
    <n v="1"/>
    <n v="10"/>
    <n v="0"/>
    <n v="0"/>
    <n v="0"/>
    <n v="6449443414"/>
    <n v="6449443414"/>
    <n v="100"/>
    <n v="3804803000"/>
    <n v="0"/>
    <n v="0"/>
    <n v="3564757000"/>
    <n v="0"/>
    <n v="0"/>
    <n v="13819003414"/>
    <n v="6449443414"/>
    <n v="46.67"/>
    <s v="VIGENCIA (a 31/12/2018): No coincide con la magnitud reportada en la MUSI, tampoco hay ejecución de recursos"/>
  </r>
  <r>
    <n v="105391954"/>
    <n v="5"/>
    <s v="Usme mejor para todos: prospera, segura, ordenada, educada y con cultura ciudadana"/>
    <s v="UMPT"/>
    <n v="2018"/>
    <s v="31/12/2018 (Terminado)"/>
    <s v="Pesos corrientes"/>
    <n v="2"/>
    <s v="Ultima Version Oficial"/>
    <n v="5"/>
    <s v="Usme"/>
    <x v="4"/>
    <n v="199"/>
    <s v="No aplica"/>
    <n v="2"/>
    <s v="Pilar Democracia urbana"/>
    <n v="17"/>
    <s v="Espacio público, derecho de todos"/>
    <n v="0"/>
    <s v="NO APLICA"/>
    <n v="0"/>
    <s v="NO APLICA"/>
    <n v="0"/>
    <s v="NO APLICA"/>
    <n v="0"/>
    <s v="NO APLICA"/>
    <n v="0"/>
    <s v="Espacio público, derecho de todos"/>
    <n v="1408"/>
    <s v="Infraestructura para la recreación y la convivencia"/>
    <n v="3"/>
    <n v="2"/>
    <s v="Intervenir 120 Parques Vecionales Y/O De Bolsillo"/>
    <n v="1"/>
    <s v="Suma"/>
    <n v="1"/>
    <s v="En ejecucion"/>
    <n v="1"/>
    <n v="30"/>
    <n v="0"/>
    <n v="0"/>
    <n v="30"/>
    <n v="0"/>
    <n v="0"/>
    <n v="30"/>
    <n v="0"/>
    <n v="0"/>
    <n v="30"/>
    <n v="0"/>
    <n v="0"/>
    <n v="120"/>
    <n v="0"/>
    <n v="0"/>
    <n v="5584042000"/>
    <n v="5433680492"/>
    <n v="97.31"/>
    <n v="58256586"/>
    <n v="0"/>
    <n v="0"/>
    <n v="2322974000"/>
    <n v="0"/>
    <n v="0"/>
    <n v="2127542000"/>
    <n v="0"/>
    <n v="0"/>
    <n v="10092814586"/>
    <n v="5433680492"/>
    <n v="53.84"/>
    <s v="VIGENCIA (a 31/12/2018): No coincide con la magnitud reportada en la MUSI, tampoco hay ejecución de recursos"/>
  </r>
  <r>
    <n v="105391954"/>
    <n v="5"/>
    <s v="Usme mejor para todos: prospera, segura, ordenada, educada y con cultura ciudadana"/>
    <s v="UMPT"/>
    <n v="2018"/>
    <s v="31/12/2018 (Terminado)"/>
    <s v="Pesos corrientes"/>
    <n v="2"/>
    <s v="Ultima Version Oficial"/>
    <n v="5"/>
    <s v="Usme"/>
    <x v="4"/>
    <n v="199"/>
    <s v="No aplica"/>
    <n v="2"/>
    <s v="Pilar Democracia urbana"/>
    <n v="18"/>
    <s v="Mejor movilidad para todos"/>
    <n v="0"/>
    <s v="NO APLICA"/>
    <n v="0"/>
    <s v="NO APLICA"/>
    <n v="0"/>
    <s v="NO APLICA"/>
    <n v="0"/>
    <s v="NO APLICA"/>
    <n v="0"/>
    <s v="Mejor movilidad para todos"/>
    <n v="1410"/>
    <s v="Desarrollo de la movilidad local"/>
    <n v="1"/>
    <n v="1"/>
    <s v="Construir 8 Km/Carril Malla Vial Local Rural"/>
    <n v="1"/>
    <s v="Suma"/>
    <n v="1"/>
    <s v="En ejecucion"/>
    <n v="1"/>
    <n v="2"/>
    <n v="0"/>
    <n v="0"/>
    <n v="2"/>
    <n v="6"/>
    <n v="300"/>
    <n v="2"/>
    <n v="0"/>
    <n v="0"/>
    <n v="2"/>
    <n v="0"/>
    <n v="0"/>
    <n v="8"/>
    <n v="6"/>
    <n v="75"/>
    <n v="4234632000"/>
    <n v="4234632000"/>
    <n v="100"/>
    <n v="4000000000"/>
    <n v="4000000000"/>
    <n v="100"/>
    <n v="2183879000"/>
    <n v="0"/>
    <n v="0"/>
    <n v="1856542000"/>
    <n v="0"/>
    <n v="0"/>
    <n v="12275053000"/>
    <n v="8234632000"/>
    <n v="67.08"/>
    <s v="VIGENCIA (a 31/12/2018): No coincide con la magnitud reportada en la MUSI, tampoco hay ejecución de recursos"/>
  </r>
  <r>
    <n v="105391954"/>
    <n v="5"/>
    <s v="Usme mejor para todos: prospera, segura, ordenada, educada y con cultura ciudadana"/>
    <s v="UMPT"/>
    <n v="2018"/>
    <s v="31/12/2018 (Terminado)"/>
    <s v="Pesos corrientes"/>
    <n v="2"/>
    <s v="Ultima Version Oficial"/>
    <n v="5"/>
    <s v="Usme"/>
    <x v="4"/>
    <n v="199"/>
    <s v="No aplica"/>
    <n v="2"/>
    <s v="Pilar Democracia urbana"/>
    <n v="18"/>
    <s v="Mejor movilidad para todos"/>
    <n v="0"/>
    <s v="NO APLICA"/>
    <n v="0"/>
    <s v="NO APLICA"/>
    <n v="0"/>
    <s v="NO APLICA"/>
    <n v="0"/>
    <s v="NO APLICA"/>
    <n v="0"/>
    <s v="Mejor movilidad para todos"/>
    <n v="1410"/>
    <s v="Desarrollo de la movilidad local"/>
    <n v="1"/>
    <n v="2"/>
    <s v="Construir 12 Km/Carril De La Malla Vial Local Urbana De Usme"/>
    <n v="1"/>
    <s v="Suma"/>
    <n v="1"/>
    <s v="En ejecucion"/>
    <n v="1"/>
    <n v="3"/>
    <n v="0"/>
    <n v="0"/>
    <n v="3"/>
    <n v="4.3"/>
    <n v="143.33000000000001"/>
    <n v="3"/>
    <n v="0"/>
    <n v="0"/>
    <n v="3"/>
    <n v="0"/>
    <n v="0"/>
    <n v="12"/>
    <n v="4.3"/>
    <n v="35.83"/>
    <n v="8500956507"/>
    <n v="8500956506"/>
    <n v="100"/>
    <n v="20361455095"/>
    <n v="20361455095"/>
    <n v="100"/>
    <n v="3298210000"/>
    <n v="0"/>
    <n v="0"/>
    <n v="2937324000"/>
    <n v="0"/>
    <n v="0"/>
    <n v="35097945602"/>
    <n v="28862411601"/>
    <n v="82.23"/>
    <s v="VIGENCIA (a 31/12/2018): No coincide con la magnitud reportada en la MUSI, en los 3 primeros trimestres"/>
  </r>
  <r>
    <n v="105391954"/>
    <n v="5"/>
    <s v="Usme mejor para todos: prospera, segura, ordenada, educada y con cultura ciudadana"/>
    <s v="UMPT"/>
    <n v="2018"/>
    <s v="31/12/2018 (Terminado)"/>
    <s v="Pesos corrientes"/>
    <n v="2"/>
    <s v="Ultima Version Oficial"/>
    <n v="5"/>
    <s v="Usme"/>
    <x v="4"/>
    <n v="199"/>
    <s v="No aplica"/>
    <n v="2"/>
    <s v="Pilar Democracia urbana"/>
    <n v="18"/>
    <s v="Mejor movilidad para todos"/>
    <n v="0"/>
    <s v="NO APLICA"/>
    <n v="0"/>
    <s v="NO APLICA"/>
    <n v="0"/>
    <s v="NO APLICA"/>
    <n v="0"/>
    <s v="NO APLICA"/>
    <n v="0"/>
    <s v="Mejor movilidad para todos"/>
    <n v="1410"/>
    <s v="Desarrollo de la movilidad local"/>
    <n v="1"/>
    <n v="3"/>
    <s v="Mantener 84 Km/Carril De La Malla Vial Local Urbana De Usme"/>
    <n v="1"/>
    <s v="Suma"/>
    <n v="1"/>
    <s v="En ejecucion"/>
    <n v="1"/>
    <n v="21"/>
    <n v="0"/>
    <n v="0"/>
    <n v="21"/>
    <n v="12.6"/>
    <n v="60"/>
    <n v="21"/>
    <n v="0"/>
    <n v="0"/>
    <n v="21"/>
    <n v="0"/>
    <n v="0"/>
    <n v="84"/>
    <n v="12.6"/>
    <n v="15"/>
    <n v="8500956507"/>
    <n v="8500956507"/>
    <n v="100"/>
    <n v="4427154886"/>
    <n v="4427154886"/>
    <n v="100"/>
    <n v="13039514000"/>
    <n v="0"/>
    <n v="0"/>
    <n v="12562222000"/>
    <n v="0"/>
    <n v="0"/>
    <n v="38529847393"/>
    <n v="12928111393"/>
    <n v="33.549999999999997"/>
    <s v="VIGENCIA (a 31/12/2018): No coincide con la magnitud reportada en la MUSI, los recursos comprometidos no afectan la magnitud de la meta"/>
  </r>
  <r>
    <n v="105391954"/>
    <n v="5"/>
    <s v="Usme mejor para todos: prospera, segura, ordenada, educada y con cultura ciudadana"/>
    <s v="UMPT"/>
    <n v="2018"/>
    <s v="31/12/2018 (Terminado)"/>
    <s v="Pesos corrientes"/>
    <n v="2"/>
    <s v="Ultima Version Oficial"/>
    <n v="5"/>
    <s v="Usme"/>
    <x v="4"/>
    <n v="199"/>
    <s v="No aplica"/>
    <n v="2"/>
    <s v="Pilar Democracia urbana"/>
    <n v="18"/>
    <s v="Mejor movilidad para todos"/>
    <n v="0"/>
    <s v="NO APLICA"/>
    <n v="0"/>
    <s v="NO APLICA"/>
    <n v="0"/>
    <s v="NO APLICA"/>
    <n v="0"/>
    <s v="NO APLICA"/>
    <n v="0"/>
    <s v="Mejor movilidad para todos"/>
    <n v="1410"/>
    <s v="Desarrollo de la movilidad local"/>
    <n v="1"/>
    <n v="4"/>
    <s v="Mantener 80 Km/Carril De Malla Vial Rural"/>
    <n v="1"/>
    <s v="Suma"/>
    <n v="1"/>
    <s v="En ejecucion"/>
    <n v="1"/>
    <n v="20"/>
    <n v="0"/>
    <n v="0"/>
    <n v="20"/>
    <n v="11.5"/>
    <n v="57.5"/>
    <n v="20"/>
    <n v="0"/>
    <n v="0"/>
    <n v="20"/>
    <n v="0"/>
    <n v="0"/>
    <n v="80"/>
    <n v="11.5"/>
    <n v="14.38"/>
    <n v="4169000000"/>
    <n v="4169000000"/>
    <n v="100"/>
    <n v="1988281259"/>
    <n v="1988281259"/>
    <n v="100"/>
    <n v="4095510000"/>
    <n v="0"/>
    <n v="0"/>
    <n v="3710621000"/>
    <n v="0"/>
    <n v="0"/>
    <n v="13963412259"/>
    <n v="6157281259"/>
    <n v="44.1"/>
    <s v="VIGENCIA (a 31/12/2018): No coincide con la magnitud reportada en la MUSI, los recursos comprometidos no afectan la magnitud de la meta"/>
  </r>
  <r>
    <n v="105391954"/>
    <n v="5"/>
    <s v="Usme mejor para todos: prospera, segura, ordenada, educada y con cultura ciudadana"/>
    <s v="UMPT"/>
    <n v="2018"/>
    <s v="31/12/2018 (Terminado)"/>
    <s v="Pesos corrientes"/>
    <n v="2"/>
    <s v="Ultima Version Oficial"/>
    <n v="5"/>
    <s v="Usme"/>
    <x v="4"/>
    <n v="199"/>
    <s v="No aplica"/>
    <n v="2"/>
    <s v="Pilar Democracia urbana"/>
    <n v="18"/>
    <s v="Mejor movilidad para todos"/>
    <n v="0"/>
    <s v="NO APLICA"/>
    <n v="0"/>
    <s v="NO APLICA"/>
    <n v="0"/>
    <s v="NO APLICA"/>
    <n v="0"/>
    <s v="NO APLICA"/>
    <n v="0"/>
    <s v="Mejor movilidad para todos"/>
    <n v="1410"/>
    <s v="Desarrollo de la movilidad local"/>
    <n v="1"/>
    <n v="5"/>
    <s v="Construir 24000 Mts2 De La Malla Vial Local Urbana De Usme"/>
    <n v="1"/>
    <s v="Suma"/>
    <n v="1"/>
    <s v="En ejecucion"/>
    <n v="1"/>
    <n v="6000"/>
    <n v="0"/>
    <n v="0"/>
    <n v="6000"/>
    <n v="10852"/>
    <n v="180.87"/>
    <n v="6000"/>
    <n v="0"/>
    <n v="0"/>
    <n v="6000"/>
    <n v="0"/>
    <n v="0"/>
    <n v="24000"/>
    <n v="10852"/>
    <n v="45.22"/>
    <n v="1000452886"/>
    <n v="732640500"/>
    <n v="73.23"/>
    <n v="2299922350"/>
    <n v="2299922350"/>
    <n v="100"/>
    <n v="2843352000"/>
    <n v="0"/>
    <n v="0"/>
    <n v="2496162000"/>
    <n v="0"/>
    <n v="0"/>
    <n v="8639889236"/>
    <n v="3032562850"/>
    <n v="35.1"/>
    <s v="VIGENCIA (a 31/12/2018): No coincide con la magnitud reportada en la MUSI, EN LOS TRIMESTRES ANTERIORES"/>
  </r>
  <r>
    <n v="105391954"/>
    <n v="5"/>
    <s v="Usme mejor para todos: prospera, segura, ordenada, educada y con cultura ciudadana"/>
    <s v="UMPT"/>
    <n v="2018"/>
    <s v="31/12/2018 (Terminado)"/>
    <s v="Pesos corrientes"/>
    <n v="2"/>
    <s v="Ultima Version Oficial"/>
    <n v="5"/>
    <s v="Usme"/>
    <x v="4"/>
    <n v="199"/>
    <s v="No aplica"/>
    <n v="2"/>
    <s v="Pilar Democracia urbana"/>
    <n v="18"/>
    <s v="Mejor movilidad para todos"/>
    <n v="0"/>
    <s v="NO APLICA"/>
    <n v="0"/>
    <s v="NO APLICA"/>
    <n v="0"/>
    <s v="NO APLICA"/>
    <n v="0"/>
    <s v="NO APLICA"/>
    <n v="0"/>
    <s v="Mejor movilidad para todos"/>
    <n v="1410"/>
    <s v="Desarrollo de la movilidad local"/>
    <n v="1"/>
    <n v="6"/>
    <s v="Mantener 211882 Mts2 De La Malla Vial Local Urbana De Usme"/>
    <n v="1"/>
    <s v="Suma"/>
    <n v="1"/>
    <s v="En ejecucion"/>
    <n v="1"/>
    <n v="52970"/>
    <n v="0"/>
    <n v="0"/>
    <n v="52971"/>
    <n v="2.41"/>
    <n v="0"/>
    <n v="52970"/>
    <n v="0"/>
    <n v="0"/>
    <n v="52971"/>
    <n v="0"/>
    <n v="0"/>
    <n v="211882"/>
    <n v="2.41"/>
    <n v="0"/>
    <n v="732640500"/>
    <n v="732640500"/>
    <n v="100"/>
    <n v="99993600"/>
    <n v="99993600"/>
    <n v="100"/>
    <n v="4397283000"/>
    <n v="0"/>
    <n v="0"/>
    <n v="4003306000"/>
    <n v="0"/>
    <n v="0"/>
    <n v="9233223100"/>
    <n v="832634100"/>
    <n v="9.02"/>
    <s v="VIGENCIA (a 31/12/2018): No coincide con la magnitud reportada en la MUSI, tampoco hay ejecución de recursos"/>
  </r>
  <r>
    <n v="105391954"/>
    <n v="5"/>
    <s v="Usme mejor para todos: prospera, segura, ordenada, educada y con cultura ciudadana"/>
    <s v="UMPT"/>
    <n v="2018"/>
    <s v="31/12/2018 (Terminado)"/>
    <s v="Pesos corrientes"/>
    <n v="2"/>
    <s v="Ultima Version Oficial"/>
    <n v="5"/>
    <s v="Usme"/>
    <x v="4"/>
    <n v="199"/>
    <s v="No aplica"/>
    <n v="2"/>
    <s v="Pilar Democracia urbana"/>
    <n v="18"/>
    <s v="Mejor movilidad para todos"/>
    <n v="0"/>
    <s v="NO APLICA"/>
    <n v="0"/>
    <s v="NO APLICA"/>
    <n v="0"/>
    <s v="NO APLICA"/>
    <n v="0"/>
    <s v="NO APLICA"/>
    <n v="0"/>
    <s v="Mejor movilidad para todos"/>
    <n v="1410"/>
    <s v="Desarrollo de la movilidad local"/>
    <n v="1"/>
    <n v="7"/>
    <s v="Construir 4 Puentes Peatonales De Escala Local Sobre Cuerpos De Agua Intervenidos"/>
    <n v="1"/>
    <s v="Suma"/>
    <n v="1"/>
    <s v="En ejecucion"/>
    <n v="1"/>
    <n v="1"/>
    <n v="0"/>
    <n v="0"/>
    <n v="1"/>
    <n v="0"/>
    <n v="0"/>
    <n v="1"/>
    <n v="0"/>
    <n v="0"/>
    <n v="1"/>
    <n v="0"/>
    <n v="0"/>
    <n v="4"/>
    <n v="0"/>
    <n v="0"/>
    <n v="223172600"/>
    <n v="223172600"/>
    <n v="100"/>
    <n v="1929156"/>
    <n v="0"/>
    <n v="0"/>
    <n v="168364000"/>
    <n v="0"/>
    <n v="0"/>
    <n v="17388000"/>
    <n v="0"/>
    <n v="0"/>
    <n v="410853756"/>
    <n v="223172600"/>
    <n v="54.32"/>
    <s v="VIGENCIA (a 31/12/2018): No coincide con la magnitud reportada en la MUSI, tampoco hay ejecución de recursos"/>
  </r>
  <r>
    <n v="105391954"/>
    <n v="5"/>
    <s v="Usme mejor para todos: prospera, segura, ordenada, educada y con cultura ciudadana"/>
    <s v="UMPT"/>
    <n v="2018"/>
    <s v="31/12/2018 (Terminado)"/>
    <s v="Pesos corrientes"/>
    <n v="2"/>
    <s v="Ultima Version Oficial"/>
    <n v="5"/>
    <s v="Usme"/>
    <x v="4"/>
    <n v="199"/>
    <s v="No aplica"/>
    <n v="3"/>
    <s v="Pilar Construcción de comunidad y cultura ciudadana"/>
    <n v="19"/>
    <s v="Seguridad y convivencia para todos"/>
    <n v="0"/>
    <s v="NO APLICA"/>
    <n v="0"/>
    <s v="NO APLICA"/>
    <n v="0"/>
    <s v="NO APLICA"/>
    <n v="0"/>
    <s v="NO APLICA"/>
    <n v="0"/>
    <s v="Seguridad y convivencia para todos"/>
    <n v="1411"/>
    <s v="Seguridad, compromiso de todos"/>
    <n v="9"/>
    <n v="1"/>
    <s v="Realizar 4 Dotaciones De Seguridad"/>
    <n v="1"/>
    <s v="Suma"/>
    <n v="1"/>
    <s v="En ejecucion"/>
    <n v="1"/>
    <n v="1"/>
    <n v="0"/>
    <n v="0"/>
    <n v="1"/>
    <n v="1"/>
    <n v="100"/>
    <n v="1"/>
    <n v="0"/>
    <n v="0"/>
    <n v="1"/>
    <n v="0"/>
    <n v="0"/>
    <n v="4"/>
    <n v="1"/>
    <n v="25"/>
    <n v="2154203923"/>
    <n v="2154203923"/>
    <n v="100"/>
    <n v="858212580"/>
    <n v="837685300"/>
    <n v="97.61"/>
    <n v="2144722000"/>
    <n v="0"/>
    <n v="0"/>
    <n v="1970255000"/>
    <n v="0"/>
    <n v="0"/>
    <n v="7127393503"/>
    <n v="2991889223"/>
    <n v="41.98"/>
    <m/>
  </r>
  <r>
    <n v="105391954"/>
    <n v="5"/>
    <s v="Usme mejor para todos: prospera, segura, ordenada, educada y con cultura ciudadana"/>
    <s v="UMPT"/>
    <n v="2018"/>
    <s v="31/12/2018 (Terminado)"/>
    <s v="Pesos corrientes"/>
    <n v="2"/>
    <s v="Ultima Version Oficial"/>
    <n v="5"/>
    <s v="Usme"/>
    <x v="4"/>
    <n v="199"/>
    <s v="No aplica"/>
    <n v="3"/>
    <s v="Pilar Construcción de comunidad y cultura ciudadana"/>
    <n v="19"/>
    <s v="Seguridad y convivencia para todos"/>
    <n v="0"/>
    <s v="NO APLICA"/>
    <n v="0"/>
    <s v="NO APLICA"/>
    <n v="0"/>
    <s v="NO APLICA"/>
    <n v="0"/>
    <s v="NO APLICA"/>
    <n v="0"/>
    <s v="Seguridad y convivencia para todos"/>
    <n v="1411"/>
    <s v="Seguridad, compromiso de todos"/>
    <n v="9"/>
    <n v="2"/>
    <s v="Vincular 3000 Personas A Ejercicios De Convivencia Ciudadana"/>
    <n v="1"/>
    <s v="Suma"/>
    <n v="1"/>
    <s v="En ejecucion"/>
    <n v="1"/>
    <n v="750"/>
    <n v="0"/>
    <n v="0"/>
    <n v="750"/>
    <n v="3051"/>
    <n v="406.8"/>
    <n v="750"/>
    <n v="0"/>
    <n v="0"/>
    <n v="750"/>
    <n v="0"/>
    <n v="0"/>
    <n v="3000"/>
    <n v="3051"/>
    <n v="101.7"/>
    <n v="637817077"/>
    <n v="632107077"/>
    <n v="99.1"/>
    <n v="950623071"/>
    <n v="950623071"/>
    <n v="100"/>
    <n v="919166000"/>
    <n v="0"/>
    <n v="0"/>
    <n v="844395000"/>
    <n v="0"/>
    <n v="0"/>
    <n v="3352001148"/>
    <n v="1582730148"/>
    <n v="47.22"/>
    <s v="VIGENCIA (a 31/12/2018): Se hizo entrega de las 500 personas. El cto No. 264 de 2017 se encuentra en ejecución con relación al 2018 Contrato 262 de 2018 CORPORACION PARA LA INVESTIGACION EL DESARROLLO SOSTENIBLE Y LA PROMOCION SOCIAL ¿ CORPROGRESO Vincular a 3051 personas"/>
  </r>
  <r>
    <n v="105391954"/>
    <n v="5"/>
    <s v="Usme mejor para todos: prospera, segura, ordenada, educada y con cultura ciudadana"/>
    <s v="UMPT"/>
    <n v="2018"/>
    <s v="31/12/2018 (Terminado)"/>
    <s v="Pesos corrientes"/>
    <n v="2"/>
    <s v="Ultima Version Oficial"/>
    <n v="5"/>
    <s v="Usme"/>
    <x v="4"/>
    <n v="199"/>
    <s v="No aplica"/>
    <n v="5"/>
    <s v="Eje transversal Desarrollo económico basado en el conocimiento"/>
    <n v="37"/>
    <s v="Consolidar el turismo como factor de desarrollo, confianza y felicidad para Bogotá Región"/>
    <n v="0"/>
    <s v="NO APLICA"/>
    <n v="0"/>
    <s v="NO APLICA"/>
    <n v="0"/>
    <s v="NO APLICA"/>
    <n v="0"/>
    <s v="NO APLICA"/>
    <n v="0"/>
    <s v="Consolidar el turismo como factor de desarrollo, confianza y felicidad para Bogotá Región"/>
    <n v="1413"/>
    <s v="Usme ecoturística"/>
    <n v="3"/>
    <n v="1"/>
    <s v="Vincular 2400 Personas En El Proyecto Estratégico Ecoturístico De Conservación Ambiental"/>
    <n v="1"/>
    <s v="Suma"/>
    <n v="1"/>
    <s v="En ejecucion"/>
    <n v="1"/>
    <n v="600"/>
    <n v="0"/>
    <n v="0"/>
    <n v="600"/>
    <n v="600"/>
    <n v="100"/>
    <n v="600"/>
    <n v="0"/>
    <n v="0"/>
    <n v="600"/>
    <n v="0"/>
    <n v="0"/>
    <n v="2400"/>
    <n v="600"/>
    <n v="25"/>
    <n v="398163000"/>
    <n v="393098000"/>
    <n v="98.73"/>
    <n v="456908000"/>
    <n v="451769000"/>
    <n v="98.88"/>
    <n v="436949000"/>
    <n v="0"/>
    <n v="0"/>
    <n v="413719000"/>
    <n v="0"/>
    <n v="0"/>
    <n v="1705739000"/>
    <n v="844867000"/>
    <n v="49.53"/>
    <s v="VIGENCIA (a 31/12/2018): El contrato No 268-2017 suscrito con ¿GEOAMBIENTE LTDA¿ cuyo objeto es: se ejecutó con las 1200 personas. Para 2018 contrato 249 de 2018 UT ECOTURISMO SIN RETAMO implementar acciones integrales para la recuperación ambiental a través de componentes"/>
  </r>
  <r>
    <n v="105391954"/>
    <n v="5"/>
    <s v="Usme mejor para todos: prospera, segura, ordenada, educada y con cultura ciudadana"/>
    <s v="UMPT"/>
    <n v="2018"/>
    <s v="31/12/2018 (Terminado)"/>
    <s v="Pesos corrientes"/>
    <n v="2"/>
    <s v="Ultima Version Oficial"/>
    <n v="5"/>
    <s v="Usme"/>
    <x v="4"/>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412"/>
    <s v="Apoyo al ambiente local"/>
    <n v="1"/>
    <n v="1"/>
    <s v="Sembrar 4000 Arboles Nativos En La Localidad"/>
    <n v="1"/>
    <s v="Suma"/>
    <n v="1"/>
    <s v="En ejecucion"/>
    <n v="1"/>
    <n v="1000"/>
    <n v="0"/>
    <n v="0"/>
    <n v="1000"/>
    <n v="1000"/>
    <n v="100"/>
    <n v="1000"/>
    <n v="0"/>
    <n v="0"/>
    <n v="1000"/>
    <n v="0"/>
    <n v="0"/>
    <n v="4000"/>
    <n v="1000"/>
    <n v="25"/>
    <n v="64419000"/>
    <n v="64419000"/>
    <n v="100"/>
    <n v="73920333"/>
    <n v="73920333"/>
    <n v="100"/>
    <n v="35639000"/>
    <n v="0"/>
    <n v="0"/>
    <n v="31249000"/>
    <n v="0"/>
    <n v="0"/>
    <n v="205227333"/>
    <n v="138339333"/>
    <n v="67.41"/>
    <s v="VIGENCIA (a 31/12/2018): No coincide con la magnitud reportada en la MUSI en los trimestres anteriores"/>
  </r>
  <r>
    <n v="105391954"/>
    <n v="5"/>
    <s v="Usme mejor para todos: prospera, segura, ordenada, educada y con cultura ciudadana"/>
    <s v="UMPT"/>
    <n v="2018"/>
    <s v="31/12/2018 (Terminado)"/>
    <s v="Pesos corrientes"/>
    <n v="2"/>
    <s v="Ultima Version Oficial"/>
    <n v="5"/>
    <s v="Usme"/>
    <x v="4"/>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412"/>
    <s v="Apoyo al ambiente local"/>
    <n v="1"/>
    <n v="2"/>
    <s v="Intervenir 4 Hectareas De Espacio Público Con Acciones De Renaturalización Y/O Ecourbanismo"/>
    <n v="1"/>
    <s v="Suma"/>
    <n v="1"/>
    <s v="En ejecucion"/>
    <n v="1"/>
    <n v="1"/>
    <n v="0"/>
    <n v="0"/>
    <n v="1"/>
    <n v="1"/>
    <n v="100"/>
    <n v="1"/>
    <n v="0"/>
    <n v="0"/>
    <n v="1"/>
    <n v="0"/>
    <n v="0"/>
    <n v="4"/>
    <n v="1"/>
    <n v="25"/>
    <n v="64419000"/>
    <n v="64419000"/>
    <n v="100"/>
    <n v="73920334"/>
    <n v="73920334"/>
    <n v="100"/>
    <n v="153910000"/>
    <n v="0"/>
    <n v="0"/>
    <n v="145732000"/>
    <n v="0"/>
    <n v="0"/>
    <n v="437981334"/>
    <n v="138339334"/>
    <n v="31.59"/>
    <s v="VIGENCIA (a 31/12/2018): Se hace redistribución de RP en las metas"/>
  </r>
  <r>
    <n v="105391954"/>
    <n v="5"/>
    <s v="Usme mejor para todos: prospera, segura, ordenada, educada y con cultura ciudadana"/>
    <s v="UMPT"/>
    <n v="2018"/>
    <s v="31/12/2018 (Terminado)"/>
    <s v="Pesos corrientes"/>
    <n v="2"/>
    <s v="Ultima Version Oficial"/>
    <n v="5"/>
    <s v="Usme"/>
    <x v="4"/>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412"/>
    <s v="Apoyo al ambiente local"/>
    <n v="1"/>
    <n v="3"/>
    <s v="Intervenir 400 Mts2 De Espacio Público  Con Acciones De Jardinería, Muros Verdes Y/O Paisajismo"/>
    <n v="1"/>
    <s v="Suma"/>
    <n v="1"/>
    <s v="En ejecucion"/>
    <n v="1"/>
    <n v="100"/>
    <n v="0"/>
    <n v="0"/>
    <n v="100"/>
    <n v="200"/>
    <n v="200"/>
    <n v="100"/>
    <n v="0"/>
    <n v="0"/>
    <n v="100"/>
    <n v="0"/>
    <n v="0"/>
    <n v="400"/>
    <n v="200"/>
    <n v="50"/>
    <n v="64419000"/>
    <n v="64419000"/>
    <n v="100"/>
    <n v="73920333"/>
    <n v="73920333"/>
    <n v="100"/>
    <n v="22524000"/>
    <n v="0"/>
    <n v="0"/>
    <n v="21327000"/>
    <n v="0"/>
    <n v="0"/>
    <n v="182190333"/>
    <n v="138339333"/>
    <n v="75.930000000000007"/>
    <s v="VIGENCIA (a 31/12/2018): Se intervinieron 100mt2 de jardinería horizontal, priorizando un espacio en un territorio en el barrio Sta Marta. Y se adjudicó en la vigencia 2018 el contrato 249 2018 UT ECOTURISMO SIN RETAMO El implementar acciones integrales para la recuperación"/>
  </r>
  <r>
    <n v="105391954"/>
    <n v="5"/>
    <s v="Usme mejor para todos: prospera, segura, ordenada, educada y con cultura ciudadana"/>
    <s v="UMPT"/>
    <n v="2018"/>
    <s v="31/12/2018 (Terminado)"/>
    <s v="Pesos corrientes"/>
    <n v="2"/>
    <s v="Ultima Version Oficial"/>
    <n v="5"/>
    <s v="Usme"/>
    <x v="4"/>
    <n v="199"/>
    <s v="No aplica"/>
    <n v="6"/>
    <s v="Eje transversal Sostenibilidad ambiental basada en la eficiencia energética"/>
    <n v="41"/>
    <s v="Desarrollo rural sostenible"/>
    <n v="0"/>
    <s v="NO APLICA"/>
    <n v="0"/>
    <s v="NO APLICA"/>
    <n v="0"/>
    <s v="NO APLICA"/>
    <n v="0"/>
    <s v="NO APLICA"/>
    <n v="0"/>
    <s v="Desarrollo rural sostenible"/>
    <n v="1414"/>
    <s v="Promoción del emprendimiento rural"/>
    <n v="6"/>
    <n v="1"/>
    <s v="Beneficiar 540 Personas A Través De Emprendimientos Rurales"/>
    <n v="1"/>
    <s v="Suma"/>
    <n v="1"/>
    <s v="En ejecucion"/>
    <n v="1"/>
    <n v="135"/>
    <n v="0"/>
    <n v="0"/>
    <n v="135"/>
    <n v="135"/>
    <n v="100"/>
    <n v="135"/>
    <n v="0"/>
    <n v="0"/>
    <n v="135"/>
    <n v="0"/>
    <n v="0"/>
    <n v="540"/>
    <n v="135"/>
    <n v="25"/>
    <n v="127408907"/>
    <n v="127408907"/>
    <n v="100"/>
    <n v="168466361"/>
    <n v="168466361"/>
    <n v="100"/>
    <n v="142558000"/>
    <n v="0"/>
    <n v="0"/>
    <n v="134983000"/>
    <n v="0"/>
    <n v="0"/>
    <n v="573416268"/>
    <n v="295875268"/>
    <n v="51.6"/>
    <s v="VIGENCIA (a 31/12/2018): No coincide con la magnitud reportada en la MUSI en los trimestres anteriores"/>
  </r>
  <r>
    <n v="105391954"/>
    <n v="5"/>
    <s v="Usme mejor para todos: prospera, segura, ordenada, educada y con cultura ciudadana"/>
    <s v="UMPT"/>
    <n v="2018"/>
    <s v="31/12/2018 (Terminado)"/>
    <s v="Pesos corrientes"/>
    <n v="2"/>
    <s v="Ultima Version Oficial"/>
    <n v="5"/>
    <s v="Usme"/>
    <x v="4"/>
    <n v="199"/>
    <s v="No aplica"/>
    <n v="6"/>
    <s v="Eje transversal Sostenibilidad ambiental basada en la eficiencia energética"/>
    <n v="41"/>
    <s v="Desarrollo rural sostenible"/>
    <n v="0"/>
    <s v="NO APLICA"/>
    <n v="0"/>
    <s v="NO APLICA"/>
    <n v="0"/>
    <s v="NO APLICA"/>
    <n v="0"/>
    <s v="NO APLICA"/>
    <n v="0"/>
    <s v="Desarrollo rural sostenible"/>
    <n v="1414"/>
    <s v="Promoción del emprendimiento rural"/>
    <n v="6"/>
    <n v="2"/>
    <s v="Beneficiar 24480 Personas Con Acciones De Asesoría Técnica Agropecuaria Y/O Asistencia En Tecnologías Ambientales Sostenibles"/>
    <n v="1"/>
    <s v="Suma"/>
    <n v="1"/>
    <s v="En ejecucion"/>
    <n v="1"/>
    <n v="14600"/>
    <n v="14600"/>
    <n v="100"/>
    <n v="3294"/>
    <n v="3294"/>
    <n v="100"/>
    <n v="6586"/>
    <n v="0"/>
    <n v="0"/>
    <n v="0"/>
    <n v="0"/>
    <n v="0"/>
    <n v="24480"/>
    <n v="17894"/>
    <n v="73.099999999999994"/>
    <n v="573096093"/>
    <n v="422687171"/>
    <n v="73.760000000000005"/>
    <n v="600927739"/>
    <n v="600304085"/>
    <n v="99.9"/>
    <n v="626157000"/>
    <n v="0"/>
    <n v="0"/>
    <n v="0"/>
    <n v="0"/>
    <n v="0"/>
    <n v="1800180832"/>
    <n v="1022991256"/>
    <n v="56.83"/>
    <s v="VIGENCIA (a 31/12/2018): No coincide con la magnitud reportada en la MUSI"/>
  </r>
  <r>
    <n v="105391954"/>
    <n v="5"/>
    <s v="Usme mejor para todos: prospera, segura, ordenada, educada y con cultura ciudadana"/>
    <s v="UMPT"/>
    <n v="2018"/>
    <s v="31/12/2018 (Terminado)"/>
    <s v="Pesos corrientes"/>
    <n v="2"/>
    <s v="Ultima Version Oficial"/>
    <n v="5"/>
    <s v="Usme"/>
    <x v="4"/>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415"/>
    <s v="Gobernanza y gobernabilidad local en el distrito y la región"/>
    <n v="7"/>
    <n v="1"/>
    <s v="Cubrir 9 Ediles Con El Pago De Honorarios"/>
    <n v="2"/>
    <s v="Constante"/>
    <n v="1"/>
    <s v="En ejecucion"/>
    <n v="1"/>
    <n v="9"/>
    <n v="9"/>
    <n v="100"/>
    <n v="9"/>
    <n v="90"/>
    <n v="1000"/>
    <n v="0"/>
    <n v="0"/>
    <n v="0"/>
    <n v="0"/>
    <n v="0"/>
    <n v="0"/>
    <s v="N/A"/>
    <s v="N/A"/>
    <s v="N/A"/>
    <n v="965933479"/>
    <n v="698915412"/>
    <n v="72.36"/>
    <n v="737135395"/>
    <n v="737135395"/>
    <n v="100"/>
    <n v="0"/>
    <n v="0"/>
    <n v="0"/>
    <n v="0"/>
    <n v="0"/>
    <n v="0"/>
    <n v="1703068874"/>
    <n v="1436050807"/>
    <n v="84.32"/>
    <m/>
  </r>
  <r>
    <n v="105391954"/>
    <n v="5"/>
    <s v="Usme mejor para todos: prospera, segura, ordenada, educada y con cultura ciudadana"/>
    <s v="UMPT"/>
    <n v="2018"/>
    <s v="31/12/2018 (Terminado)"/>
    <s v="Pesos corrientes"/>
    <n v="2"/>
    <s v="Ultima Version Oficial"/>
    <n v="5"/>
    <s v="Usme"/>
    <x v="4"/>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415"/>
    <s v="Gobernanza y gobernabilidad local en el distrito y la región"/>
    <n v="7"/>
    <n v="2"/>
    <s v="Realizar 1 Estrategia De Fortalecimiento Institucional"/>
    <n v="2"/>
    <s v="Constante"/>
    <n v="1"/>
    <s v="En ejecucion"/>
    <n v="1"/>
    <n v="1"/>
    <n v="1"/>
    <n v="100"/>
    <n v="1"/>
    <n v="1"/>
    <n v="100"/>
    <n v="1"/>
    <n v="0"/>
    <n v="0"/>
    <n v="1"/>
    <n v="0"/>
    <n v="0"/>
    <s v="N/A"/>
    <s v="N/A"/>
    <s v="N/A"/>
    <n v="4816391839"/>
    <n v="4816391839"/>
    <n v="100"/>
    <n v="12229999394"/>
    <n v="12229999394"/>
    <n v="100"/>
    <n v="6127778000"/>
    <n v="0"/>
    <n v="0"/>
    <n v="4822204000"/>
    <n v="0"/>
    <n v="0"/>
    <n v="27996373233"/>
    <n v="17046391233"/>
    <n v="60.89"/>
    <m/>
  </r>
  <r>
    <n v="105391954"/>
    <n v="5"/>
    <s v="Usme mejor para todos: prospera, segura, ordenada, educada y con cultura ciudadana"/>
    <s v="UMPT"/>
    <n v="2018"/>
    <s v="31/12/2018 (Terminado)"/>
    <s v="Pesos corrientes"/>
    <n v="2"/>
    <s v="Ultima Version Oficial"/>
    <n v="5"/>
    <s v="Usme"/>
    <x v="4"/>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415"/>
    <s v="Gobernanza y gobernabilidad local en el distrito y la región"/>
    <n v="7"/>
    <n v="3"/>
    <s v="Realizar 4 Acciones De Inspección, Vigilancia Y Control Que Permita Mejorar Los Indices De Eficiencia Y Eficacia De La Alcaldia"/>
    <n v="1"/>
    <s v="Suma"/>
    <n v="1"/>
    <s v="En ejecucion"/>
    <n v="1"/>
    <n v="1"/>
    <n v="1"/>
    <n v="100"/>
    <n v="1"/>
    <n v="1"/>
    <n v="100"/>
    <n v="1"/>
    <n v="0"/>
    <n v="0"/>
    <n v="1"/>
    <n v="0"/>
    <n v="0"/>
    <n v="4"/>
    <n v="2"/>
    <n v="50"/>
    <n v="1253618000"/>
    <n v="1253618000"/>
    <n v="100"/>
    <n v="1996805656"/>
    <n v="1506050984"/>
    <n v="75.42"/>
    <n v="1375686000"/>
    <n v="0"/>
    <n v="0"/>
    <n v="1263778000"/>
    <n v="0"/>
    <n v="0"/>
    <n v="5889887656"/>
    <n v="2759668984"/>
    <n v="46.85"/>
    <s v="VIGENCIA (a 31/12/2018): Se hace redistribución de RP en las metas"/>
  </r>
  <r>
    <n v="105391954"/>
    <n v="5"/>
    <s v="Usme mejor para todos: prospera, segura, ordenada, educada y con cultura ciudadana"/>
    <s v="UMPT"/>
    <n v="2018"/>
    <s v="31/12/2018 (Terminado)"/>
    <s v="Pesos corrientes"/>
    <n v="2"/>
    <s v="Ultima Version Oficial"/>
    <n v="5"/>
    <s v="Usme"/>
    <x v="4"/>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416"/>
    <s v="Participación, control y pertenencia local"/>
    <n v="10"/>
    <n v="1"/>
    <s v="Fortalecer 100 Organizaciones, Instancias Y Expresiones Sociales Ciudadanas  Para La Participación En El Cuatrienio"/>
    <n v="1"/>
    <s v="Suma"/>
    <n v="1"/>
    <s v="En ejecucion"/>
    <n v="1"/>
    <n v="25"/>
    <n v="0"/>
    <n v="0"/>
    <n v="25"/>
    <n v="20"/>
    <n v="80"/>
    <n v="20"/>
    <n v="0"/>
    <n v="0"/>
    <n v="30"/>
    <n v="0"/>
    <n v="0"/>
    <n v="100"/>
    <n v="20"/>
    <n v="20"/>
    <n v="776215117"/>
    <n v="776215117"/>
    <n v="100"/>
    <n v="704583400"/>
    <n v="703853400"/>
    <n v="99.9"/>
    <n v="820676000"/>
    <n v="0"/>
    <n v="0"/>
    <n v="759781000"/>
    <n v="0"/>
    <n v="0"/>
    <n v="3061255517"/>
    <n v="1480068517"/>
    <n v="48.35"/>
    <s v="VIGENCIA (a 31/12/2018): Se ha realizado mantenimiento y adecuación de 3 salones comunales. Para 2018, el contrato 250 de 2018 CONSORCIO OBRA SALONES 2018 realizar por el sistema de precios unitarios fijos"/>
  </r>
  <r>
    <n v="105391954"/>
    <n v="5"/>
    <s v="Usme mejor para todos: prospera, segura, ordenada, educada y con cultura ciudadana"/>
    <s v="UMPT"/>
    <n v="2018"/>
    <s v="31/12/2018 (Terminado)"/>
    <s v="Pesos corrientes"/>
    <n v="2"/>
    <s v="Ultima Version Oficial"/>
    <n v="5"/>
    <s v="Usme"/>
    <x v="4"/>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416"/>
    <s v="Participación, control y pertenencia local"/>
    <n v="10"/>
    <n v="2"/>
    <s v="Vincular 3200 Personas A Procesos De Participación Ciudadana Y/O Control Social"/>
    <n v="1"/>
    <s v="Suma"/>
    <n v="1"/>
    <s v="En ejecucion"/>
    <n v="1"/>
    <n v="800"/>
    <n v="660"/>
    <n v="82.5"/>
    <n v="800"/>
    <n v="800"/>
    <n v="100"/>
    <n v="800"/>
    <n v="0"/>
    <n v="0"/>
    <n v="800"/>
    <n v="0"/>
    <n v="0"/>
    <n v="3200"/>
    <n v="1460"/>
    <n v="45.63"/>
    <n v="241594883"/>
    <n v="225952520"/>
    <n v="93.53"/>
    <n v="228121600"/>
    <n v="228121600"/>
    <n v="100"/>
    <n v="71284000"/>
    <n v="0"/>
    <n v="0"/>
    <n v="67392000"/>
    <n v="0"/>
    <n v="0"/>
    <n v="608392483"/>
    <n v="454074120"/>
    <n v="74.64"/>
    <m/>
  </r>
  <r>
    <n v="105391954"/>
    <n v="5"/>
    <s v="Tunjuelito mejor para todos: digital e innovadora"/>
    <s v="TMPT"/>
    <n v="2018"/>
    <s v="31/12/2018 (Terminado)"/>
    <s v="Pesos corrientes"/>
    <n v="2"/>
    <s v="Ultima Version Oficial"/>
    <n v="6"/>
    <s v="Tunjuelito"/>
    <x v="5"/>
    <n v="199"/>
    <s v="No aplica"/>
    <n v="1"/>
    <s v="Pilar Igualdad de calidad de vida"/>
    <n v="2"/>
    <s v="Desarrollo integral desde la gestación hasta la adolescencia"/>
    <n v="0"/>
    <s v="NO APLICA"/>
    <n v="0"/>
    <s v="NO APLICA"/>
    <n v="0"/>
    <s v="NO APLICA"/>
    <n v="0"/>
    <s v="NO APLICA"/>
    <n v="0"/>
    <s v="Desarrollo integral desde la gestación hasta la adolescencia"/>
    <n v="1435"/>
    <s v="Tunjuelito digital e Innovadora con la primera infancia"/>
    <n v="10"/>
    <n v="1"/>
    <s v="Adecuar 4 Jardines Infantiles Para El Desarrollo Adecuado De La Primera Infancia"/>
    <n v="1"/>
    <s v="Suma"/>
    <n v="1"/>
    <s v="En ejecucion"/>
    <n v="1"/>
    <n v="1"/>
    <n v="1"/>
    <n v="100"/>
    <n v="1"/>
    <n v="1"/>
    <n v="100"/>
    <n v="1"/>
    <n v="0"/>
    <n v="0"/>
    <n v="1"/>
    <n v="0"/>
    <n v="0"/>
    <n v="4"/>
    <n v="2"/>
    <n v="50"/>
    <n v="100000000"/>
    <n v="100000000"/>
    <n v="100"/>
    <n v="180000000"/>
    <n v="180000000"/>
    <n v="100"/>
    <n v="140000000"/>
    <n v="0"/>
    <n v="0"/>
    <n v="100000000"/>
    <n v="0"/>
    <n v="0"/>
    <n v="520000000"/>
    <n v="280000000"/>
    <n v="53.85"/>
    <m/>
  </r>
  <r>
    <n v="105391954"/>
    <n v="5"/>
    <s v="Tunjuelito mejor para todos: digital e innovadora"/>
    <s v="TMPT"/>
    <n v="2018"/>
    <s v="31/12/2018 (Terminado)"/>
    <s v="Pesos corrientes"/>
    <n v="2"/>
    <s v="Ultima Version Oficial"/>
    <n v="6"/>
    <s v="Tunjuelito"/>
    <x v="5"/>
    <n v="199"/>
    <s v="No aplica"/>
    <n v="1"/>
    <s v="Pilar Igualdad de calidad de vida"/>
    <n v="2"/>
    <s v="Desarrollo integral desde la gestación hasta la adolescencia"/>
    <n v="0"/>
    <s v="NO APLICA"/>
    <n v="0"/>
    <s v="NO APLICA"/>
    <n v="0"/>
    <s v="NO APLICA"/>
    <n v="0"/>
    <s v="NO APLICA"/>
    <n v="0"/>
    <s v="Desarrollo integral desde la gestación hasta la adolescencia"/>
    <n v="1435"/>
    <s v="Tunjuelito digital e Innovadora con la primera infancia"/>
    <n v="10"/>
    <n v="2"/>
    <s v="Dotar 16 Jardines Infantiles Con Elementos Pedagógicos Apropiados Para La Población De Cero (0) A Cinco (5) Años"/>
    <n v="1"/>
    <s v="Suma"/>
    <n v="1"/>
    <s v="En ejecucion"/>
    <n v="1"/>
    <n v="4"/>
    <n v="0"/>
    <n v="0"/>
    <n v="4"/>
    <n v="8"/>
    <n v="200"/>
    <n v="4"/>
    <n v="0"/>
    <n v="0"/>
    <n v="4"/>
    <n v="0"/>
    <n v="0"/>
    <n v="16"/>
    <n v="8"/>
    <n v="50"/>
    <n v="100000000"/>
    <n v="0"/>
    <n v="0"/>
    <n v="176000000"/>
    <n v="176000000"/>
    <n v="100"/>
    <n v="70000000"/>
    <n v="0"/>
    <n v="0"/>
    <n v="120720000"/>
    <n v="0"/>
    <n v="0"/>
    <n v="466720000"/>
    <n v="176000000"/>
    <n v="37.71"/>
    <m/>
  </r>
  <r>
    <n v="105391954"/>
    <n v="5"/>
    <s v="Tunjuelito mejor para todos: digital e innovadora"/>
    <s v="TMPT"/>
    <n v="2018"/>
    <s v="31/12/2018 (Terminado)"/>
    <s v="Pesos corrientes"/>
    <n v="2"/>
    <s v="Ultima Version Oficial"/>
    <n v="6"/>
    <s v="Tunjuelito"/>
    <x v="5"/>
    <n v="199"/>
    <s v="No aplica"/>
    <n v="1"/>
    <s v="Pilar Igualdad de calidad de vida"/>
    <n v="2"/>
    <s v="Desarrollo integral desde la gestación hasta la adolescencia"/>
    <n v="0"/>
    <s v="NO APLICA"/>
    <n v="0"/>
    <s v="NO APLICA"/>
    <n v="0"/>
    <s v="NO APLICA"/>
    <n v="0"/>
    <s v="NO APLICA"/>
    <n v="0"/>
    <s v="Desarrollo integral desde la gestación hasta la adolescencia"/>
    <n v="1435"/>
    <s v="Tunjuelito digital e Innovadora con la primera infancia"/>
    <n v="10"/>
    <n v="3"/>
    <s v="Vincular 1000 Personas Mediante Acciones De Promoción Del Buen Trato Infantil."/>
    <n v="1"/>
    <s v="Suma"/>
    <n v="1"/>
    <s v="En ejecucion"/>
    <n v="1"/>
    <n v="250"/>
    <n v="250"/>
    <n v="100"/>
    <n v="250"/>
    <n v="250"/>
    <n v="100"/>
    <n v="250"/>
    <n v="0"/>
    <n v="0"/>
    <n v="250"/>
    <n v="0"/>
    <n v="0"/>
    <n v="1000"/>
    <n v="500"/>
    <n v="50"/>
    <n v="184168000"/>
    <n v="184168000"/>
    <n v="100"/>
    <n v="150000000"/>
    <n v="150000000"/>
    <n v="100"/>
    <n v="90000000"/>
    <n v="0"/>
    <n v="0"/>
    <n v="241440000"/>
    <n v="0"/>
    <n v="0"/>
    <n v="665608000"/>
    <n v="334168000"/>
    <n v="50.2"/>
    <m/>
  </r>
  <r>
    <n v="105391954"/>
    <n v="5"/>
    <s v="Tunjuelito mejor para todos: digital e innovadora"/>
    <s v="TMPT"/>
    <n v="2018"/>
    <s v="31/12/2018 (Terminado)"/>
    <s v="Pesos corrientes"/>
    <n v="2"/>
    <s v="Ultima Version Oficial"/>
    <n v="6"/>
    <s v="Tunjuelito"/>
    <x v="5"/>
    <n v="199"/>
    <s v="No aplica"/>
    <n v="1"/>
    <s v="Pilar Igualdad de calidad de vida"/>
    <n v="3"/>
    <s v="Igualdad y autonomía para una Bogotá incluyente"/>
    <n v="0"/>
    <s v="NO APLICA"/>
    <n v="0"/>
    <s v="NO APLICA"/>
    <n v="0"/>
    <s v="NO APLICA"/>
    <n v="0"/>
    <s v="NO APLICA"/>
    <n v="0"/>
    <s v="Igualdad y autonomía para una Bogotá incluyente"/>
    <n v="1444"/>
    <s v="Tunjuelito comprometida con la población vulnerable."/>
    <n v="10"/>
    <n v="1"/>
    <s v="Benficiar 1624 Adultos Mayores Garantizando La Entrega De La Ayuda Económica Del Subsidio Tipo C."/>
    <n v="2"/>
    <s v="Constante"/>
    <n v="1"/>
    <s v="En ejecucion"/>
    <n v="1"/>
    <n v="1624"/>
    <n v="1624"/>
    <n v="100"/>
    <n v="1624"/>
    <n v="1624"/>
    <n v="100"/>
    <n v="1624"/>
    <n v="0"/>
    <n v="0"/>
    <n v="1624"/>
    <n v="0"/>
    <n v="0"/>
    <s v="N/A"/>
    <s v="N/A"/>
    <s v="N/A"/>
    <n v="1750580000"/>
    <n v="1750550932"/>
    <n v="100"/>
    <n v="2092920000"/>
    <n v="2092920000"/>
    <n v="100"/>
    <n v="2685660000"/>
    <n v="0"/>
    <n v="0"/>
    <n v="2655840000"/>
    <n v="0"/>
    <n v="0"/>
    <n v="9185000000"/>
    <n v="3843470932"/>
    <n v="41.85"/>
    <m/>
  </r>
  <r>
    <n v="105391954"/>
    <n v="5"/>
    <s v="Tunjuelito mejor para todos: digital e innovadora"/>
    <s v="TMPT"/>
    <n v="2018"/>
    <s v="31/12/2018 (Terminado)"/>
    <s v="Pesos corrientes"/>
    <n v="2"/>
    <s v="Ultima Version Oficial"/>
    <n v="6"/>
    <s v="Tunjuelito"/>
    <x v="5"/>
    <n v="199"/>
    <s v="No aplica"/>
    <n v="1"/>
    <s v="Pilar Igualdad de calidad de vida"/>
    <n v="3"/>
    <s v="Igualdad y autonomía para una Bogotá incluyente"/>
    <n v="0"/>
    <s v="NO APLICA"/>
    <n v="0"/>
    <s v="NO APLICA"/>
    <n v="0"/>
    <s v="NO APLICA"/>
    <n v="0"/>
    <s v="NO APLICA"/>
    <n v="0"/>
    <s v="Igualdad y autonomía para una Bogotá incluyente"/>
    <n v="1444"/>
    <s v="Tunjuelito comprometida con la población vulnerable."/>
    <n v="10"/>
    <n v="2"/>
    <s v="Beneficiar 400 Personas Con Discapacidad A Través De La Entrega De Ayudas Técnicas No Pos."/>
    <n v="1"/>
    <s v="Suma"/>
    <n v="1"/>
    <s v="En ejecucion"/>
    <n v="1"/>
    <n v="300"/>
    <n v="300"/>
    <n v="100"/>
    <n v="0"/>
    <n v="0"/>
    <n v="0"/>
    <n v="0"/>
    <n v="0"/>
    <n v="0"/>
    <n v="100"/>
    <n v="0"/>
    <n v="0"/>
    <n v="400"/>
    <n v="300"/>
    <n v="75"/>
    <n v="1540205000"/>
    <n v="1540205000"/>
    <n v="100"/>
    <n v="0"/>
    <n v="0"/>
    <n v="0"/>
    <n v="0"/>
    <n v="0"/>
    <n v="0"/>
    <n v="241440000"/>
    <n v="0"/>
    <n v="0"/>
    <n v="1781645000"/>
    <n v="1540205000"/>
    <n v="86.45"/>
    <m/>
  </r>
  <r>
    <n v="105391954"/>
    <n v="5"/>
    <s v="Tunjuelito mejor para todos: digital e innovadora"/>
    <s v="TMPT"/>
    <n v="2018"/>
    <s v="31/12/2018 (Terminado)"/>
    <s v="Pesos corrientes"/>
    <n v="2"/>
    <s v="Ultima Version Oficial"/>
    <n v="6"/>
    <s v="Tunjuelito"/>
    <x v="5"/>
    <n v="199"/>
    <s v="No aplica"/>
    <n v="1"/>
    <s v="Pilar Igualdad de calidad de vida"/>
    <n v="7"/>
    <s v="Inclusión educativa para la equidad"/>
    <n v="0"/>
    <s v="NO APLICA"/>
    <n v="0"/>
    <s v="NO APLICA"/>
    <n v="0"/>
    <s v="NO APLICA"/>
    <n v="0"/>
    <s v="NO APLICA"/>
    <n v="0"/>
    <s v="Inclusión educativa para la equidad"/>
    <n v="1445"/>
    <s v="Tunjuelito la más educada a través de la tecnología"/>
    <n v="6"/>
    <n v="1"/>
    <s v="Dotar 12 Instituciones Educativas Distritales Con Material Pedagógico."/>
    <n v="1"/>
    <s v="Suma"/>
    <n v="1"/>
    <s v="En ejecucion"/>
    <n v="1"/>
    <n v="3"/>
    <n v="0"/>
    <n v="0"/>
    <n v="3"/>
    <n v="8"/>
    <n v="266.67"/>
    <n v="3"/>
    <n v="0"/>
    <n v="0"/>
    <n v="3"/>
    <n v="0"/>
    <n v="0"/>
    <n v="12"/>
    <n v="8"/>
    <n v="66.67"/>
    <n v="288125000"/>
    <n v="0"/>
    <n v="0"/>
    <n v="150000000"/>
    <n v="150000000"/>
    <n v="100"/>
    <n v="70000000"/>
    <n v="0"/>
    <n v="0"/>
    <n v="241440000"/>
    <n v="0"/>
    <n v="0"/>
    <n v="749565000"/>
    <n v="150000000"/>
    <n v="20.010000000000002"/>
    <m/>
  </r>
  <r>
    <n v="105391954"/>
    <n v="5"/>
    <s v="Tunjuelito mejor para todos: digital e innovadora"/>
    <s v="TMPT"/>
    <n v="2018"/>
    <s v="31/12/2018 (Terminado)"/>
    <s v="Pesos corrientes"/>
    <n v="2"/>
    <s v="Ultima Version Oficial"/>
    <n v="6"/>
    <s v="Tunjuelito"/>
    <x v="5"/>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46"/>
    <s v="Innovación y tecnología para espacios culturales y deportivos"/>
    <n v="9"/>
    <n v="1"/>
    <s v="Realizar 20 Eventos Artisticos Y/O Culturales En Fechas Representativas Para El Distrito O La Localidad."/>
    <n v="1"/>
    <s v="Suma"/>
    <n v="1"/>
    <s v="En ejecucion"/>
    <n v="1"/>
    <n v="5"/>
    <n v="5"/>
    <n v="100"/>
    <n v="5"/>
    <n v="10"/>
    <n v="200"/>
    <n v="5"/>
    <n v="0"/>
    <n v="0"/>
    <n v="5"/>
    <n v="0"/>
    <n v="0"/>
    <n v="20"/>
    <n v="15"/>
    <n v="75"/>
    <n v="140000000"/>
    <n v="140000000"/>
    <n v="100"/>
    <n v="490000000"/>
    <n v="490000000"/>
    <n v="100"/>
    <n v="150000000"/>
    <n v="0"/>
    <n v="0"/>
    <n v="265584000"/>
    <n v="0"/>
    <n v="0"/>
    <n v="1045584000"/>
    <n v="630000000"/>
    <n v="60.25"/>
    <m/>
  </r>
  <r>
    <n v="105391954"/>
    <n v="5"/>
    <s v="Tunjuelito mejor para todos: digital e innovadora"/>
    <s v="TMPT"/>
    <n v="2018"/>
    <s v="31/12/2018 (Terminado)"/>
    <s v="Pesos corrientes"/>
    <n v="2"/>
    <s v="Ultima Version Oficial"/>
    <n v="6"/>
    <s v="Tunjuelito"/>
    <x v="5"/>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46"/>
    <s v="Innovación y tecnología para espacios culturales y deportivos"/>
    <n v="9"/>
    <n v="2"/>
    <s v="Realizar 20 Eventos Recreativos Y/O Deportivos Para Los Diferentes Grupos Poblacionales De La Localidad"/>
    <n v="1"/>
    <s v="Suma"/>
    <n v="1"/>
    <s v="En ejecucion"/>
    <n v="1"/>
    <n v="5"/>
    <n v="5"/>
    <n v="100"/>
    <n v="5"/>
    <n v="1"/>
    <n v="20"/>
    <n v="5"/>
    <n v="0"/>
    <n v="0"/>
    <n v="5"/>
    <n v="0"/>
    <n v="0"/>
    <n v="20"/>
    <n v="6"/>
    <n v="30"/>
    <n v="450000000"/>
    <n v="450000000"/>
    <n v="100"/>
    <n v="210000000"/>
    <n v="210000000"/>
    <n v="100"/>
    <n v="150000000"/>
    <n v="0"/>
    <n v="0"/>
    <n v="265584000"/>
    <n v="0"/>
    <n v="0"/>
    <n v="1075584000"/>
    <n v="660000000"/>
    <n v="61.36"/>
    <m/>
  </r>
  <r>
    <n v="105391954"/>
    <n v="5"/>
    <s v="Tunjuelito mejor para todos: digital e innovadora"/>
    <s v="TMPT"/>
    <n v="2018"/>
    <s v="31/12/2018 (Terminado)"/>
    <s v="Pesos corrientes"/>
    <n v="2"/>
    <s v="Ultima Version Oficial"/>
    <n v="6"/>
    <s v="Tunjuelito"/>
    <x v="5"/>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46"/>
    <s v="Innovación y tecnología para espacios culturales y deportivos"/>
    <n v="9"/>
    <n v="3"/>
    <s v="Vincular 800 Personas A Procesos De Formación Artística Y Cultural."/>
    <n v="1"/>
    <s v="Suma"/>
    <n v="1"/>
    <s v="En ejecucion"/>
    <n v="1"/>
    <n v="200"/>
    <n v="200"/>
    <n v="100"/>
    <n v="0"/>
    <n v="0"/>
    <n v="0"/>
    <n v="200"/>
    <n v="0"/>
    <n v="0"/>
    <n v="400"/>
    <n v="0"/>
    <n v="0"/>
    <n v="800"/>
    <n v="200"/>
    <n v="25"/>
    <n v="210000000"/>
    <n v="210000000"/>
    <n v="100"/>
    <n v="0"/>
    <n v="0"/>
    <n v="0"/>
    <n v="200000000"/>
    <n v="0"/>
    <n v="0"/>
    <n v="265584000"/>
    <n v="0"/>
    <n v="0"/>
    <n v="675584000"/>
    <n v="210000000"/>
    <n v="31.08"/>
    <m/>
  </r>
  <r>
    <n v="105391954"/>
    <n v="5"/>
    <s v="Tunjuelito mejor para todos: digital e innovadora"/>
    <s v="TMPT"/>
    <n v="2018"/>
    <s v="31/12/2018 (Terminado)"/>
    <s v="Pesos corrientes"/>
    <n v="2"/>
    <s v="Ultima Version Oficial"/>
    <n v="6"/>
    <s v="Tunjuelito"/>
    <x v="5"/>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46"/>
    <s v="Innovación y tecnología para espacios culturales y deportivos"/>
    <n v="9"/>
    <n v="4"/>
    <s v="Vincular 800 Personas A Procesos De Formación Deportiva."/>
    <n v="1"/>
    <s v="Suma"/>
    <n v="1"/>
    <s v="En ejecucion"/>
    <n v="1"/>
    <n v="200"/>
    <n v="200"/>
    <n v="100"/>
    <n v="0"/>
    <n v="0"/>
    <n v="0"/>
    <n v="200"/>
    <n v="0"/>
    <n v="0"/>
    <n v="400"/>
    <n v="0"/>
    <n v="0"/>
    <n v="800"/>
    <n v="200"/>
    <n v="25"/>
    <n v="1024978000"/>
    <n v="1024978000"/>
    <n v="100"/>
    <n v="0"/>
    <n v="0"/>
    <n v="0"/>
    <n v="350000000"/>
    <n v="0"/>
    <n v="0"/>
    <n v="265584000"/>
    <n v="0"/>
    <n v="0"/>
    <n v="1640562000"/>
    <n v="1024978000"/>
    <n v="62.48"/>
    <m/>
  </r>
  <r>
    <n v="105391954"/>
    <n v="5"/>
    <s v="Tunjuelito mejor para todos: digital e innovadora"/>
    <s v="TMPT"/>
    <n v="2018"/>
    <s v="31/12/2018 (Terminado)"/>
    <s v="Pesos corrientes"/>
    <n v="2"/>
    <s v="Ultima Version Oficial"/>
    <n v="6"/>
    <s v="Tunjuelito"/>
    <x v="5"/>
    <n v="199"/>
    <s v="No aplica"/>
    <n v="2"/>
    <s v="Pilar Democracia urbana"/>
    <n v="17"/>
    <s v="Espacio público, derecho de todos"/>
    <n v="0"/>
    <s v="NO APLICA"/>
    <n v="0"/>
    <s v="NO APLICA"/>
    <n v="0"/>
    <s v="NO APLICA"/>
    <n v="0"/>
    <s v="NO APLICA"/>
    <n v="0"/>
    <s v="Espacio público, derecho de todos"/>
    <n v="1447"/>
    <s v="Más y mejores parques como espacios de innovación social"/>
    <n v="7"/>
    <n v="1"/>
    <s v="Construir 4 Parques Vecinales Y/O De Bolsillo."/>
    <n v="1"/>
    <s v="Suma"/>
    <n v="1"/>
    <s v="En ejecucion"/>
    <n v="1"/>
    <n v="1"/>
    <n v="1"/>
    <n v="100"/>
    <n v="1"/>
    <n v="0"/>
    <n v="0"/>
    <n v="2"/>
    <n v="0"/>
    <n v="0"/>
    <n v="0"/>
    <n v="0"/>
    <n v="0"/>
    <n v="4"/>
    <n v="1"/>
    <n v="25"/>
    <n v="3021044000"/>
    <n v="3021044000"/>
    <n v="100"/>
    <n v="390919633"/>
    <n v="390919633"/>
    <n v="100"/>
    <n v="2582552000"/>
    <n v="0"/>
    <n v="0"/>
    <n v="0"/>
    <n v="0"/>
    <n v="0"/>
    <n v="5994515633"/>
    <n v="3411963633"/>
    <n v="56.92"/>
    <s v="VIGENCIA (a 30/09/2018): Adicion a contrato 2017"/>
  </r>
  <r>
    <n v="105391954"/>
    <n v="5"/>
    <s v="Tunjuelito mejor para todos: digital e innovadora"/>
    <s v="TMPT"/>
    <n v="2018"/>
    <s v="31/12/2018 (Terminado)"/>
    <s v="Pesos corrientes"/>
    <n v="2"/>
    <s v="Ultima Version Oficial"/>
    <n v="6"/>
    <s v="Tunjuelito"/>
    <x v="5"/>
    <n v="199"/>
    <s v="No aplica"/>
    <n v="2"/>
    <s v="Pilar Democracia urbana"/>
    <n v="17"/>
    <s v="Espacio público, derecho de todos"/>
    <n v="0"/>
    <s v="NO APLICA"/>
    <n v="0"/>
    <s v="NO APLICA"/>
    <n v="0"/>
    <s v="NO APLICA"/>
    <n v="0"/>
    <s v="NO APLICA"/>
    <n v="0"/>
    <s v="Espacio público, derecho de todos"/>
    <n v="1447"/>
    <s v="Más y mejores parques como espacios de innovación social"/>
    <n v="7"/>
    <n v="2"/>
    <s v="Intervenir 16 Parques Vecinales Y/O De Bolsillo."/>
    <n v="1"/>
    <s v="Suma"/>
    <n v="1"/>
    <s v="En ejecucion"/>
    <n v="1"/>
    <n v="4"/>
    <n v="6"/>
    <n v="150"/>
    <n v="4"/>
    <n v="12"/>
    <n v="300"/>
    <n v="0"/>
    <n v="0"/>
    <n v="0"/>
    <n v="8"/>
    <n v="0"/>
    <n v="0"/>
    <n v="16"/>
    <n v="18"/>
    <n v="112.5"/>
    <n v="1380000000"/>
    <n v="1380000000"/>
    <n v="100"/>
    <n v="2029080367"/>
    <n v="2029080367"/>
    <n v="100"/>
    <n v="0"/>
    <n v="0"/>
    <n v="0"/>
    <n v="1207200000"/>
    <n v="0"/>
    <n v="0"/>
    <n v="4616280367"/>
    <n v="3409080367"/>
    <n v="73.849999999999994"/>
    <m/>
  </r>
  <r>
    <n v="105391954"/>
    <n v="5"/>
    <s v="Tunjuelito mejor para todos: digital e innovadora"/>
    <s v="TMPT"/>
    <n v="2018"/>
    <s v="31/12/2018 (Terminado)"/>
    <s v="Pesos corrientes"/>
    <n v="2"/>
    <s v="Ultima Version Oficial"/>
    <n v="6"/>
    <s v="Tunjuelito"/>
    <x v="5"/>
    <n v="199"/>
    <s v="No aplica"/>
    <n v="2"/>
    <s v="Pilar Democracia urbana"/>
    <n v="18"/>
    <s v="Mejor movilidad para todos"/>
    <n v="0"/>
    <s v="NO APLICA"/>
    <n v="0"/>
    <s v="NO APLICA"/>
    <n v="0"/>
    <s v="NO APLICA"/>
    <n v="0"/>
    <s v="NO APLICA"/>
    <n v="0"/>
    <s v="Mejor movilidad para todos"/>
    <n v="1513"/>
    <s v="PGI: Mejor infraestructura para construir tejido social"/>
    <n v="8"/>
    <n v="1"/>
    <s v="Mantener 9 Km/Carril De Malla Vial Local"/>
    <n v="1"/>
    <s v="Suma"/>
    <n v="1"/>
    <s v="En ejecucion"/>
    <n v="1"/>
    <n v="3"/>
    <n v="3"/>
    <n v="100"/>
    <n v="3"/>
    <n v="3"/>
    <n v="100"/>
    <n v="2"/>
    <n v="0"/>
    <n v="0"/>
    <n v="1"/>
    <n v="0"/>
    <n v="0"/>
    <n v="9"/>
    <n v="6"/>
    <n v="66.67"/>
    <n v="6203136002"/>
    <n v="6203136002"/>
    <n v="100"/>
    <n v="9538000000"/>
    <n v="9538000000"/>
    <n v="100"/>
    <n v="11622760000"/>
    <n v="0"/>
    <n v="0"/>
    <n v="8933280000"/>
    <n v="0"/>
    <n v="0"/>
    <n v="36297176002"/>
    <n v="15741136002"/>
    <n v="43.37"/>
    <m/>
  </r>
  <r>
    <n v="105391954"/>
    <n v="5"/>
    <s v="Tunjuelito mejor para todos: digital e innovadora"/>
    <s v="TMPT"/>
    <n v="2018"/>
    <s v="31/12/2018 (Terminado)"/>
    <s v="Pesos corrientes"/>
    <n v="2"/>
    <s v="Ultima Version Oficial"/>
    <n v="6"/>
    <s v="Tunjuelito"/>
    <x v="5"/>
    <n v="199"/>
    <s v="No aplica"/>
    <n v="2"/>
    <s v="Pilar Democracia urbana"/>
    <n v="18"/>
    <s v="Mejor movilidad para todos"/>
    <n v="0"/>
    <s v="NO APLICA"/>
    <n v="0"/>
    <s v="NO APLICA"/>
    <n v="0"/>
    <s v="NO APLICA"/>
    <n v="0"/>
    <s v="NO APLICA"/>
    <n v="0"/>
    <s v="Mejor movilidad para todos"/>
    <n v="1513"/>
    <s v="PGI: Mejor infraestructura para construir tejido social"/>
    <n v="8"/>
    <n v="2"/>
    <s v="Construir 2000 M² De Espacio Público"/>
    <n v="1"/>
    <s v="Suma"/>
    <n v="1"/>
    <s v="En ejecucion"/>
    <n v="1"/>
    <n v="500"/>
    <n v="500"/>
    <n v="100"/>
    <n v="500"/>
    <n v="500"/>
    <n v="100"/>
    <n v="500"/>
    <n v="0"/>
    <n v="0"/>
    <n v="500"/>
    <n v="0"/>
    <n v="0"/>
    <n v="2000"/>
    <n v="1000"/>
    <n v="50"/>
    <n v="499999999"/>
    <n v="499999999"/>
    <n v="100"/>
    <n v="2750000000"/>
    <n v="2750000000"/>
    <n v="100"/>
    <n v="645000000"/>
    <n v="0"/>
    <n v="0"/>
    <n v="965760000"/>
    <n v="0"/>
    <n v="0"/>
    <n v="4860759999"/>
    <n v="3249999999"/>
    <n v="66.86"/>
    <m/>
  </r>
  <r>
    <n v="105391954"/>
    <n v="5"/>
    <s v="Tunjuelito mejor para todos: digital e innovadora"/>
    <s v="TMPT"/>
    <n v="2018"/>
    <s v="31/12/2018 (Terminado)"/>
    <s v="Pesos corrientes"/>
    <n v="2"/>
    <s v="Ultima Version Oficial"/>
    <n v="6"/>
    <s v="Tunjuelito"/>
    <x v="5"/>
    <n v="199"/>
    <s v="No aplica"/>
    <n v="2"/>
    <s v="Pilar Democracia urbana"/>
    <n v="18"/>
    <s v="Mejor movilidad para todos"/>
    <n v="0"/>
    <s v="NO APLICA"/>
    <n v="0"/>
    <s v="NO APLICA"/>
    <n v="0"/>
    <s v="NO APLICA"/>
    <n v="0"/>
    <s v="NO APLICA"/>
    <n v="0"/>
    <s v="Mejor movilidad para todos"/>
    <n v="1513"/>
    <s v="PGI: Mejor infraestructura para construir tejido social"/>
    <n v="8"/>
    <n v="3"/>
    <s v="Mantener 2000 M² De Espacio Público"/>
    <n v="1"/>
    <s v="Suma"/>
    <n v="1"/>
    <s v="En ejecucion"/>
    <n v="1"/>
    <n v="500"/>
    <n v="5"/>
    <n v="1"/>
    <n v="500"/>
    <n v="500"/>
    <n v="100"/>
    <n v="500"/>
    <n v="0"/>
    <n v="0"/>
    <n v="500"/>
    <n v="0"/>
    <n v="0"/>
    <n v="2000"/>
    <n v="505"/>
    <n v="25.25"/>
    <n v="499999999"/>
    <n v="499999999"/>
    <n v="100"/>
    <n v="1432500000"/>
    <n v="1432500000"/>
    <n v="100"/>
    <n v="645000000"/>
    <n v="0"/>
    <n v="0"/>
    <n v="965760000"/>
    <n v="0"/>
    <n v="0"/>
    <n v="3543259999"/>
    <n v="1932499999"/>
    <n v="54.54"/>
    <m/>
  </r>
  <r>
    <n v="105391954"/>
    <n v="5"/>
    <s v="Tunjuelito mejor para todos: digital e innovadora"/>
    <s v="TMPT"/>
    <n v="2018"/>
    <s v="31/12/2018 (Terminado)"/>
    <s v="Pesos corrientes"/>
    <n v="2"/>
    <s v="Ultima Version Oficial"/>
    <n v="6"/>
    <s v="Tunjuelito"/>
    <x v="5"/>
    <n v="199"/>
    <s v="No aplica"/>
    <n v="2"/>
    <s v="Pilar Democracia urbana"/>
    <n v="18"/>
    <s v="Mejor movilidad para todos"/>
    <n v="0"/>
    <s v="NO APLICA"/>
    <n v="0"/>
    <s v="NO APLICA"/>
    <n v="0"/>
    <s v="NO APLICA"/>
    <n v="0"/>
    <s v="NO APLICA"/>
    <n v="0"/>
    <s v="Mejor movilidad para todos"/>
    <n v="1513"/>
    <s v="PGI: Mejor infraestructura para construir tejido social"/>
    <n v="8"/>
    <n v="4"/>
    <s v="Intervenir 1 Puente Vehicular Y/O Peatonal De Escala Local Sobre Cuerpo De Agua"/>
    <n v="1"/>
    <s v="Suma"/>
    <n v="1"/>
    <s v="En ejecucion"/>
    <n v="1"/>
    <n v="0.25"/>
    <n v="0.25"/>
    <n v="100"/>
    <n v="0.25"/>
    <n v="1"/>
    <n v="400"/>
    <n v="0"/>
    <n v="0"/>
    <n v="0"/>
    <n v="0.5"/>
    <n v="0"/>
    <n v="0"/>
    <n v="1"/>
    <n v="1.25"/>
    <n v="125"/>
    <n v="200000000"/>
    <n v="200000000"/>
    <n v="100"/>
    <n v="2750000000"/>
    <n v="2750000000"/>
    <n v="100"/>
    <n v="0"/>
    <n v="0"/>
    <n v="0"/>
    <n v="2000000000"/>
    <n v="0"/>
    <n v="0"/>
    <n v="4950000000"/>
    <n v="2950000000"/>
    <n v="59.6"/>
    <m/>
  </r>
  <r>
    <n v="105391954"/>
    <n v="5"/>
    <s v="Tunjuelito mejor para todos: digital e innovadora"/>
    <s v="TMPT"/>
    <n v="2018"/>
    <s v="31/12/2018 (Terminado)"/>
    <s v="Pesos corrientes"/>
    <n v="2"/>
    <s v="Ultima Version Oficial"/>
    <n v="6"/>
    <s v="Tunjuelito"/>
    <x v="5"/>
    <n v="199"/>
    <s v="No aplica"/>
    <n v="3"/>
    <s v="Pilar Construcción de comunidad y cultura ciudadana"/>
    <n v="19"/>
    <s v="Seguridad y convivencia para todos"/>
    <n v="0"/>
    <s v="NO APLICA"/>
    <n v="0"/>
    <s v="NO APLICA"/>
    <n v="0"/>
    <s v="NO APLICA"/>
    <n v="0"/>
    <s v="NO APLICA"/>
    <n v="0"/>
    <s v="Seguridad y convivencia para todos"/>
    <n v="1514"/>
    <s v="Tunjuelito más segura y monitoreada, con innovación y tecnología"/>
    <n v="7"/>
    <n v="1"/>
    <s v="Realizar 4 Dotaciones Para Seguridad Con Elementos Técnicos Y/O Tecnológicos"/>
    <n v="1"/>
    <s v="Suma"/>
    <n v="1"/>
    <s v="En ejecucion"/>
    <n v="1"/>
    <n v="1"/>
    <n v="1"/>
    <n v="100"/>
    <n v="1"/>
    <n v="1"/>
    <n v="100"/>
    <n v="1"/>
    <n v="0"/>
    <n v="0"/>
    <n v="1"/>
    <n v="0"/>
    <n v="0"/>
    <n v="4"/>
    <n v="2"/>
    <n v="50"/>
    <n v="1080470000"/>
    <n v="1080470000"/>
    <n v="100"/>
    <n v="652848800"/>
    <n v="652848800"/>
    <n v="100"/>
    <n v="887500000"/>
    <n v="0"/>
    <n v="0"/>
    <n v="1086480000"/>
    <n v="0"/>
    <n v="0"/>
    <n v="3707298800"/>
    <n v="1733318800"/>
    <n v="46.75"/>
    <m/>
  </r>
  <r>
    <n v="105391954"/>
    <n v="5"/>
    <s v="Tunjuelito mejor para todos: digital e innovadora"/>
    <s v="TMPT"/>
    <n v="2018"/>
    <s v="31/12/2018 (Terminado)"/>
    <s v="Pesos corrientes"/>
    <n v="2"/>
    <s v="Ultima Version Oficial"/>
    <n v="6"/>
    <s v="Tunjuelito"/>
    <x v="5"/>
    <n v="199"/>
    <s v="No aplica"/>
    <n v="3"/>
    <s v="Pilar Construcción de comunidad y cultura ciudadana"/>
    <n v="19"/>
    <s v="Seguridad y convivencia para todos"/>
    <n v="0"/>
    <s v="NO APLICA"/>
    <n v="0"/>
    <s v="NO APLICA"/>
    <n v="0"/>
    <s v="NO APLICA"/>
    <n v="0"/>
    <s v="NO APLICA"/>
    <n v="0"/>
    <s v="Seguridad y convivencia para todos"/>
    <n v="1514"/>
    <s v="Tunjuelito más segura y monitoreada, con innovación y tecnología"/>
    <n v="7"/>
    <n v="2"/>
    <s v="Vincular 2000 Personas Mediante Ejercicios De Convivencia Ciudadana"/>
    <n v="1"/>
    <s v="Suma"/>
    <n v="1"/>
    <s v="En ejecucion"/>
    <n v="1"/>
    <n v="500"/>
    <n v="500"/>
    <n v="100"/>
    <n v="500"/>
    <n v="500"/>
    <n v="100"/>
    <n v="500"/>
    <n v="0"/>
    <n v="0"/>
    <n v="500"/>
    <n v="0"/>
    <n v="0"/>
    <n v="2000"/>
    <n v="1000"/>
    <n v="50"/>
    <n v="120052000"/>
    <n v="120052000"/>
    <n v="100"/>
    <n v="558651200"/>
    <n v="558651200"/>
    <n v="100"/>
    <n v="402500000"/>
    <n v="0"/>
    <n v="0"/>
    <n v="120720000"/>
    <n v="0"/>
    <n v="0"/>
    <n v="1201923200"/>
    <n v="678703200"/>
    <n v="56.47"/>
    <m/>
  </r>
  <r>
    <n v="105391954"/>
    <n v="5"/>
    <s v="Tunjuelito mejor para todos: digital e innovadora"/>
    <s v="TMPT"/>
    <n v="2018"/>
    <s v="31/12/2018 (Terminado)"/>
    <s v="Pesos corrientes"/>
    <n v="2"/>
    <s v="Ultima Version Oficial"/>
    <n v="6"/>
    <s v="Tunjuelito"/>
    <x v="5"/>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515"/>
    <s v="Ambientes sostenibles e innovadores para Tunjuelito"/>
    <n v="15"/>
    <n v="1"/>
    <s v="Intervenir 1 Hectareas  Mediante Acciones De Renaturalización Y/O Ecourbanismo"/>
    <n v="1"/>
    <s v="Suma"/>
    <n v="1"/>
    <s v="En ejecucion"/>
    <n v="1"/>
    <n v="0.25"/>
    <n v="0.25"/>
    <n v="100"/>
    <n v="0"/>
    <n v="0"/>
    <n v="0"/>
    <n v="0.25"/>
    <n v="0"/>
    <n v="0"/>
    <n v="0.5"/>
    <n v="0"/>
    <n v="0"/>
    <n v="1"/>
    <n v="0.25"/>
    <n v="25"/>
    <n v="72031000"/>
    <n v="72031000"/>
    <n v="100"/>
    <n v="0"/>
    <n v="0"/>
    <n v="0"/>
    <n v="90000000"/>
    <n v="0"/>
    <n v="0"/>
    <n v="96576000"/>
    <n v="0"/>
    <n v="0"/>
    <n v="258607000"/>
    <n v="72031000"/>
    <n v="27.85"/>
    <m/>
  </r>
  <r>
    <n v="105391954"/>
    <n v="5"/>
    <s v="Tunjuelito mejor para todos: digital e innovadora"/>
    <s v="TMPT"/>
    <n v="2018"/>
    <s v="31/12/2018 (Terminado)"/>
    <s v="Pesos corrientes"/>
    <n v="2"/>
    <s v="Ultima Version Oficial"/>
    <n v="6"/>
    <s v="Tunjuelito"/>
    <x v="5"/>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515"/>
    <s v="Ambientes sostenibles e innovadores para Tunjuelito"/>
    <n v="15"/>
    <n v="2"/>
    <s v="Intrervenir 1000 M² A Través De Acciones De Jardinería, Muros Verdes Y/O Paisajismo."/>
    <n v="1"/>
    <s v="Suma"/>
    <n v="1"/>
    <s v="En ejecucion"/>
    <n v="1"/>
    <n v="250"/>
    <n v="250"/>
    <n v="100"/>
    <n v="250"/>
    <n v="666"/>
    <n v="266.39999999999998"/>
    <n v="250"/>
    <n v="0"/>
    <n v="0"/>
    <n v="250"/>
    <n v="0"/>
    <n v="0"/>
    <n v="1000"/>
    <n v="916"/>
    <n v="91.6"/>
    <n v="216094000"/>
    <n v="216094000"/>
    <n v="100"/>
    <n v="270000000"/>
    <n v="270000000"/>
    <n v="100"/>
    <n v="40000000"/>
    <n v="0"/>
    <n v="0"/>
    <n v="96576000"/>
    <n v="0"/>
    <n v="0"/>
    <n v="622670000"/>
    <n v="486094000"/>
    <n v="78.069999999999993"/>
    <m/>
  </r>
  <r>
    <n v="105391954"/>
    <n v="5"/>
    <s v="Tunjuelito mejor para todos: digital e innovadora"/>
    <s v="TMPT"/>
    <n v="2018"/>
    <s v="31/12/2018 (Terminado)"/>
    <s v="Pesos corrientes"/>
    <n v="2"/>
    <s v="Ultima Version Oficial"/>
    <n v="6"/>
    <s v="Tunjuelito"/>
    <x v="5"/>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17"/>
    <s v="Fortalecimiento de la Institucionalidad y gobernabilidad Local, mejor para todos"/>
    <n v="5"/>
    <n v="1"/>
    <s v="Realizar 4 Acciones De Inspección, Vigilancia Y Control Programadas Por La Alcaldía Local."/>
    <n v="1"/>
    <s v="Suma"/>
    <n v="1"/>
    <s v="En ejecucion"/>
    <n v="1"/>
    <n v="1"/>
    <n v="1"/>
    <n v="100"/>
    <n v="1"/>
    <n v="1"/>
    <n v="100"/>
    <n v="1"/>
    <n v="0"/>
    <n v="0"/>
    <n v="1"/>
    <n v="0"/>
    <n v="0"/>
    <n v="4"/>
    <n v="2"/>
    <n v="50"/>
    <n v="968804000"/>
    <n v="967400000"/>
    <n v="99.86"/>
    <n v="1485300000"/>
    <n v="1485300000"/>
    <n v="100"/>
    <n v="1450000000"/>
    <n v="0"/>
    <n v="0"/>
    <n v="965760000"/>
    <n v="0"/>
    <n v="0"/>
    <n v="4869864000"/>
    <n v="2452700000"/>
    <n v="50.36"/>
    <m/>
  </r>
  <r>
    <n v="105391954"/>
    <n v="5"/>
    <s v="Tunjuelito mejor para todos: digital e innovadora"/>
    <s v="TMPT"/>
    <n v="2018"/>
    <s v="31/12/2018 (Terminado)"/>
    <s v="Pesos corrientes"/>
    <n v="2"/>
    <s v="Ultima Version Oficial"/>
    <n v="6"/>
    <s v="Tunjuelito"/>
    <x v="5"/>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17"/>
    <s v="Fortalecimiento de la Institucionalidad y gobernabilidad Local, mejor para todos"/>
    <n v="5"/>
    <n v="2"/>
    <s v="Cubrir 9 Ediles De La Localidad Con El Pago De Los Honorarios."/>
    <n v="2"/>
    <s v="Constante"/>
    <n v="1"/>
    <s v="En ejecucion"/>
    <n v="1"/>
    <n v="9"/>
    <n v="9"/>
    <n v="100"/>
    <n v="9"/>
    <n v="9"/>
    <n v="100"/>
    <n v="0"/>
    <n v="0"/>
    <n v="0"/>
    <n v="0"/>
    <n v="0"/>
    <n v="0"/>
    <s v="N/A"/>
    <s v="N/A"/>
    <s v="N/A"/>
    <n v="837000000"/>
    <n v="837000000"/>
    <n v="100"/>
    <n v="915000000"/>
    <n v="915000000"/>
    <n v="100"/>
    <n v="0"/>
    <n v="0"/>
    <n v="0"/>
    <n v="0"/>
    <n v="0"/>
    <n v="0"/>
    <n v="1752000000"/>
    <n v="1752000000"/>
    <n v="100"/>
    <m/>
  </r>
  <r>
    <n v="105391954"/>
    <n v="5"/>
    <s v="Tunjuelito mejor para todos: digital e innovadora"/>
    <s v="TMPT"/>
    <n v="2018"/>
    <s v="31/12/2018 (Terminado)"/>
    <s v="Pesos corrientes"/>
    <n v="2"/>
    <s v="Ultima Version Oficial"/>
    <n v="6"/>
    <s v="Tunjuelito"/>
    <x v="5"/>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17"/>
    <s v="Fortalecimiento de la Institucionalidad y gobernabilidad Local, mejor para todos"/>
    <n v="5"/>
    <n v="3"/>
    <s v="Implementar 4 Estrategias De Fortalecimiento Institucional."/>
    <n v="1"/>
    <s v="Suma"/>
    <n v="1"/>
    <s v="En ejecucion"/>
    <n v="1"/>
    <n v="1"/>
    <n v="1"/>
    <n v="100"/>
    <n v="1"/>
    <n v="1"/>
    <n v="100"/>
    <n v="1"/>
    <n v="0"/>
    <n v="0"/>
    <n v="1"/>
    <n v="0"/>
    <n v="0"/>
    <n v="4"/>
    <n v="2"/>
    <n v="50"/>
    <n v="2397400000"/>
    <n v="2395251074"/>
    <n v="99.91"/>
    <n v="2919747000"/>
    <n v="2919747000"/>
    <n v="100"/>
    <n v="3300000000"/>
    <n v="0"/>
    <n v="0"/>
    <n v="2510976000"/>
    <n v="0"/>
    <n v="0"/>
    <n v="11128123000"/>
    <n v="5314998074"/>
    <n v="47.76"/>
    <m/>
  </r>
  <r>
    <n v="105391954"/>
    <n v="5"/>
    <s v="Tunjuelito mejor para todos: digital e innovadora"/>
    <s v="TMPT"/>
    <n v="2018"/>
    <s v="31/12/2018 (Terminado)"/>
    <s v="Pesos corrientes"/>
    <n v="2"/>
    <s v="Ultima Version Oficial"/>
    <n v="6"/>
    <s v="Tunjuelito"/>
    <x v="5"/>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19"/>
    <s v="Fortalecimiento de la participación, a través de la innovación y herramientas digitales"/>
    <n v="8"/>
    <n v="1"/>
    <s v="Fortalecer 20 Organizaciones, Instancias Y/O Expresiones Sociales Ciudadanas Para La Participación."/>
    <n v="1"/>
    <s v="Suma"/>
    <n v="1"/>
    <s v="En ejecucion"/>
    <n v="1"/>
    <n v="5"/>
    <n v="9"/>
    <n v="180"/>
    <n v="5"/>
    <n v="11"/>
    <n v="220"/>
    <n v="0"/>
    <n v="0"/>
    <n v="0"/>
    <n v="10"/>
    <n v="0"/>
    <n v="0"/>
    <n v="20"/>
    <n v="20"/>
    <n v="100"/>
    <n v="80000000"/>
    <n v="80000000"/>
    <n v="100"/>
    <n v="118000000"/>
    <n v="118000000"/>
    <n v="100"/>
    <n v="0"/>
    <n v="0"/>
    <n v="0"/>
    <n v="193152000"/>
    <n v="0"/>
    <n v="0"/>
    <n v="391152000"/>
    <n v="198000000"/>
    <n v="50.62"/>
    <m/>
  </r>
  <r>
    <n v="105391954"/>
    <n v="5"/>
    <s v="Tunjuelito mejor para todos: digital e innovadora"/>
    <s v="TMPT"/>
    <n v="2018"/>
    <s v="31/12/2018 (Terminado)"/>
    <s v="Pesos corrientes"/>
    <n v="2"/>
    <s v="Ultima Version Oficial"/>
    <n v="6"/>
    <s v="Tunjuelito"/>
    <x v="5"/>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19"/>
    <s v="Fortalecimiento de la participación, a través de la innovación y herramientas digitales"/>
    <n v="8"/>
    <n v="2"/>
    <s v="Vincular 3000 Personas A Procesos De Participación Ciudadana Y/O De Control Social"/>
    <n v="1"/>
    <s v="Suma"/>
    <n v="1"/>
    <s v="En ejecucion"/>
    <n v="1"/>
    <n v="750"/>
    <n v="750"/>
    <n v="100"/>
    <n v="750"/>
    <n v="750"/>
    <n v="100"/>
    <n v="750"/>
    <n v="0"/>
    <n v="0"/>
    <n v="750"/>
    <n v="0"/>
    <n v="0"/>
    <n v="3000"/>
    <n v="1500"/>
    <n v="50"/>
    <n v="544271000"/>
    <n v="544271000"/>
    <n v="100"/>
    <n v="1022000000"/>
    <n v="1022000000"/>
    <n v="100"/>
    <n v="254548000"/>
    <n v="0"/>
    <n v="0"/>
    <n v="193152000"/>
    <n v="0"/>
    <n v="0"/>
    <n v="2013971000"/>
    <n v="1566271000"/>
    <n v="77.77"/>
    <m/>
  </r>
  <r>
    <n v="105391954"/>
    <n v="5"/>
    <s v="Tunjuelito mejor para todos: digital e innovadora"/>
    <s v="TMPT"/>
    <n v="2018"/>
    <s v="31/12/2018 (Terminado)"/>
    <s v="Pesos corrientes"/>
    <n v="2"/>
    <s v="Ultima Version Oficial"/>
    <n v="6"/>
    <s v="Tunjuelito"/>
    <x v="5"/>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21"/>
    <s v="Por una sede administrativa local, tecnológica e innovadora"/>
    <n v="5"/>
    <n v="1"/>
    <s v="Adecuar 1 Sede Administrativa Óptima Para El Correcto Funcionamiento De La Alcaldía Local"/>
    <n v="1"/>
    <s v="Suma"/>
    <n v="1"/>
    <s v="En ejecucion"/>
    <n v="1"/>
    <n v="0.5"/>
    <n v="0.1"/>
    <n v="20"/>
    <n v="0.5"/>
    <n v="0.5"/>
    <n v="100"/>
    <n v="0"/>
    <n v="0"/>
    <n v="0"/>
    <n v="0"/>
    <n v="0"/>
    <n v="0"/>
    <n v="1"/>
    <n v="0.6"/>
    <n v="60"/>
    <n v="21965656963"/>
    <n v="44190032"/>
    <n v="0.2"/>
    <n v="21921000000"/>
    <n v="21920999500"/>
    <n v="100"/>
    <n v="0"/>
    <n v="0"/>
    <n v="0"/>
    <n v="0"/>
    <n v="0"/>
    <n v="0"/>
    <n v="43886656963"/>
    <n v="21965189532"/>
    <n v="50.05"/>
    <m/>
  </r>
  <r>
    <n v="105391954"/>
    <n v="5"/>
    <s v="Bosa mejor para todos, innovadora, educada y competitiva"/>
    <s v="BMPT"/>
    <n v="2018"/>
    <s v="31/12/2018 (Terminado)"/>
    <s v="Pesos corrientes"/>
    <n v="2"/>
    <s v="Ultima Version Oficial"/>
    <n v="7"/>
    <s v="Bosa"/>
    <x v="6"/>
    <n v="199"/>
    <s v="No aplica"/>
    <n v="1"/>
    <s v="Pilar Igualdad de calidad de vida"/>
    <n v="2"/>
    <s v="Desarrollo integral desde la gestación hasta la adolescencia"/>
    <n v="0"/>
    <s v="NO APLICA"/>
    <n v="0"/>
    <s v="NO APLICA"/>
    <n v="0"/>
    <s v="NO APLICA"/>
    <n v="0"/>
    <s v="NO APLICA"/>
    <n v="0"/>
    <s v="Desarrollo integral desde la gestación hasta la adolescencia"/>
    <n v="1244"/>
    <s v="Bosa feliz desde la gestación hasta la adolescencia"/>
    <n v="26"/>
    <n v="1"/>
    <s v="Adecuar 5 Jardines Infantiles Con Perspectiva De Desarrollo Integral Para La Primera Infancia"/>
    <n v="1"/>
    <s v="Suma"/>
    <n v="1"/>
    <s v="En ejecucion"/>
    <n v="1"/>
    <n v="2"/>
    <n v="2"/>
    <n v="100"/>
    <n v="1"/>
    <n v="2"/>
    <n v="200"/>
    <n v="1"/>
    <n v="0"/>
    <n v="0"/>
    <n v="1"/>
    <n v="0"/>
    <n v="0"/>
    <n v="5"/>
    <n v="4"/>
    <n v="80"/>
    <n v="460000000"/>
    <n v="455015145"/>
    <n v="98.92"/>
    <n v="210000000"/>
    <n v="156652367"/>
    <n v="74.599999999999994"/>
    <n v="180000000"/>
    <n v="0"/>
    <n v="0"/>
    <n v="200000000"/>
    <n v="0"/>
    <n v="0"/>
    <n v="1050000000"/>
    <n v="611667512"/>
    <n v="58.25"/>
    <m/>
  </r>
  <r>
    <n v="105391954"/>
    <n v="5"/>
    <s v="Bosa mejor para todos, innovadora, educada y competitiva"/>
    <s v="BMPT"/>
    <n v="2018"/>
    <s v="31/12/2018 (Terminado)"/>
    <s v="Pesos corrientes"/>
    <n v="2"/>
    <s v="Ultima Version Oficial"/>
    <n v="7"/>
    <s v="Bosa"/>
    <x v="6"/>
    <n v="199"/>
    <s v="No aplica"/>
    <n v="1"/>
    <s v="Pilar Igualdad de calidad de vida"/>
    <n v="2"/>
    <s v="Desarrollo integral desde la gestación hasta la adolescencia"/>
    <n v="0"/>
    <s v="NO APLICA"/>
    <n v="0"/>
    <s v="NO APLICA"/>
    <n v="0"/>
    <s v="NO APLICA"/>
    <n v="0"/>
    <s v="NO APLICA"/>
    <n v="0"/>
    <s v="Desarrollo integral desde la gestación hasta la adolescencia"/>
    <n v="1244"/>
    <s v="Bosa feliz desde la gestación hasta la adolescencia"/>
    <n v="26"/>
    <n v="2"/>
    <s v="Dotar 20 Jardines Infantiles Con Perspectiva De Desarrollo Integral Para La Primera Infacia"/>
    <n v="1"/>
    <s v="Suma"/>
    <n v="1"/>
    <s v="En ejecucion"/>
    <n v="1"/>
    <n v="0"/>
    <n v="0"/>
    <n v="0"/>
    <n v="5"/>
    <n v="16"/>
    <n v="320"/>
    <n v="10"/>
    <n v="0"/>
    <n v="0"/>
    <n v="5"/>
    <n v="0"/>
    <n v="0"/>
    <n v="20"/>
    <n v="16"/>
    <n v="80"/>
    <n v="0"/>
    <n v="0"/>
    <n v="0"/>
    <n v="223000000"/>
    <n v="173000000"/>
    <n v="77.58"/>
    <n v="350000000"/>
    <n v="0"/>
    <n v="0"/>
    <n v="125000000"/>
    <n v="0"/>
    <n v="0"/>
    <n v="698000000"/>
    <n v="173000000"/>
    <n v="24.79"/>
    <m/>
  </r>
  <r>
    <n v="105391954"/>
    <n v="5"/>
    <s v="Bosa mejor para todos, innovadora, educada y competitiva"/>
    <s v="BMPT"/>
    <n v="2018"/>
    <s v="31/12/2018 (Terminado)"/>
    <s v="Pesos corrientes"/>
    <n v="2"/>
    <s v="Ultima Version Oficial"/>
    <n v="7"/>
    <s v="Bosa"/>
    <x v="6"/>
    <n v="199"/>
    <s v="No aplica"/>
    <n v="1"/>
    <s v="Pilar Igualdad de calidad de vida"/>
    <n v="2"/>
    <s v="Desarrollo integral desde la gestación hasta la adolescencia"/>
    <n v="0"/>
    <s v="NO APLICA"/>
    <n v="0"/>
    <s v="NO APLICA"/>
    <n v="0"/>
    <s v="NO APLICA"/>
    <n v="0"/>
    <s v="NO APLICA"/>
    <n v="0"/>
    <s v="Desarrollo integral desde la gestación hasta la adolescencia"/>
    <n v="1244"/>
    <s v="Bosa feliz desde la gestación hasta la adolescencia"/>
    <n v="26"/>
    <n v="3"/>
    <s v="Vincular 12000 Personas En Acciones De Promociones Del Buen Trato"/>
    <n v="1"/>
    <s v="Suma"/>
    <n v="1"/>
    <s v="En ejecucion"/>
    <n v="1"/>
    <n v="2380"/>
    <n v="2400"/>
    <n v="100.84"/>
    <n v="3220"/>
    <n v="4175"/>
    <n v="129.66"/>
    <n v="3000"/>
    <n v="0"/>
    <n v="0"/>
    <n v="3400"/>
    <n v="0"/>
    <n v="0"/>
    <n v="12000"/>
    <n v="6575"/>
    <n v="54.79"/>
    <n v="364771000"/>
    <n v="312677895"/>
    <n v="85.72"/>
    <n v="547000000"/>
    <n v="509881240"/>
    <n v="93.21"/>
    <n v="500000000"/>
    <n v="0"/>
    <n v="0"/>
    <n v="732000000"/>
    <n v="0"/>
    <n v="0"/>
    <n v="2143771000"/>
    <n v="822559135"/>
    <n v="38.369999999999997"/>
    <m/>
  </r>
  <r>
    <n v="105391954"/>
    <n v="5"/>
    <s v="Bosa mejor para todos, innovadora, educada y competitiva"/>
    <s v="BMPT"/>
    <n v="2018"/>
    <s v="31/12/2018 (Terminado)"/>
    <s v="Pesos corrientes"/>
    <n v="2"/>
    <s v="Ultima Version Oficial"/>
    <n v="7"/>
    <s v="Bosa"/>
    <x v="6"/>
    <n v="199"/>
    <s v="No aplica"/>
    <n v="1"/>
    <s v="Pilar Igualdad de calidad de vida"/>
    <n v="3"/>
    <s v="Igualdad y autonomía para una Bogotá incluyente"/>
    <n v="0"/>
    <s v="NO APLICA"/>
    <n v="0"/>
    <s v="NO APLICA"/>
    <n v="0"/>
    <s v="NO APLICA"/>
    <n v="0"/>
    <s v="NO APLICA"/>
    <n v="0"/>
    <s v="Igualdad y autonomía para una Bogotá incluyente"/>
    <n v="1336"/>
    <s v="Bosa activa, digna y feliz"/>
    <n v="18"/>
    <n v="1"/>
    <s v="Apoyar 4670 Personas Mayores Anualmente En Situacion De Vulnerabilidad Economica Y Social Con El Subsidio Tipo C"/>
    <n v="2"/>
    <s v="Constante"/>
    <n v="1"/>
    <s v="En ejecucion"/>
    <n v="1"/>
    <n v="4670"/>
    <n v="4670"/>
    <n v="100"/>
    <n v="4670"/>
    <n v="4670"/>
    <n v="100"/>
    <n v="4670"/>
    <n v="0"/>
    <n v="0"/>
    <n v="4670"/>
    <n v="0"/>
    <n v="0"/>
    <s v="N/A"/>
    <s v="N/A"/>
    <s v="N/A"/>
    <n v="2239143336"/>
    <n v="2231399336"/>
    <n v="99.65"/>
    <n v="6630000000"/>
    <n v="6382257193"/>
    <n v="96.26"/>
    <n v="6980656000"/>
    <n v="0"/>
    <n v="0"/>
    <n v="6223050000"/>
    <n v="0"/>
    <n v="0"/>
    <n v="22072849336"/>
    <n v="8613656529"/>
    <n v="39.020000000000003"/>
    <m/>
  </r>
  <r>
    <n v="105391954"/>
    <n v="5"/>
    <s v="Bosa mejor para todos, innovadora, educada y competitiva"/>
    <s v="BMPT"/>
    <n v="2018"/>
    <s v="31/12/2018 (Terminado)"/>
    <s v="Pesos corrientes"/>
    <n v="2"/>
    <s v="Ultima Version Oficial"/>
    <n v="7"/>
    <s v="Bosa"/>
    <x v="6"/>
    <n v="199"/>
    <s v="No aplica"/>
    <n v="1"/>
    <s v="Pilar Igualdad de calidad de vida"/>
    <n v="3"/>
    <s v="Igualdad y autonomía para una Bogotá incluyente"/>
    <n v="0"/>
    <s v="NO APLICA"/>
    <n v="0"/>
    <s v="NO APLICA"/>
    <n v="0"/>
    <s v="NO APLICA"/>
    <n v="0"/>
    <s v="NO APLICA"/>
    <n v="0"/>
    <s v="Igualdad y autonomía para una Bogotá incluyente"/>
    <n v="1337"/>
    <s v="Bosa sin limites"/>
    <n v="11"/>
    <n v="1"/>
    <s v="Beneficiar 1800 Personas Con Ayudas Tecnicas No Pos"/>
    <n v="1"/>
    <s v="Suma"/>
    <n v="1"/>
    <s v="En ejecucion"/>
    <n v="1"/>
    <n v="450"/>
    <n v="0"/>
    <n v="0"/>
    <n v="800"/>
    <n v="900"/>
    <n v="112.5"/>
    <n v="450"/>
    <n v="0"/>
    <n v="0"/>
    <n v="100"/>
    <n v="0"/>
    <n v="0"/>
    <n v="1800"/>
    <n v="900"/>
    <n v="50"/>
    <n v="1614547000"/>
    <n v="47142810"/>
    <n v="2.92"/>
    <n v="2300000000"/>
    <n v="2299990889"/>
    <n v="100"/>
    <n v="1150000000"/>
    <n v="0"/>
    <n v="0"/>
    <n v="1091292000"/>
    <n v="0"/>
    <n v="0"/>
    <n v="6155839000"/>
    <n v="2347133699"/>
    <n v="38.130000000000003"/>
    <m/>
  </r>
  <r>
    <n v="105391954"/>
    <n v="5"/>
    <s v="Bosa mejor para todos, innovadora, educada y competitiva"/>
    <s v="BMPT"/>
    <n v="2018"/>
    <s v="31/12/2018 (Terminado)"/>
    <s v="Pesos corrientes"/>
    <n v="2"/>
    <s v="Ultima Version Oficial"/>
    <n v="7"/>
    <s v="Bosa"/>
    <x v="6"/>
    <n v="199"/>
    <s v="No aplica"/>
    <n v="1"/>
    <s v="Pilar Igualdad de calidad de vida"/>
    <n v="4"/>
    <s v="Familias protegidas y adaptadas al cambio climático"/>
    <n v="0"/>
    <s v="NO APLICA"/>
    <n v="0"/>
    <s v="NO APLICA"/>
    <n v="0"/>
    <s v="NO APLICA"/>
    <n v="0"/>
    <s v="NO APLICA"/>
    <n v="0"/>
    <s v="Familias protegidas y adaptadas al cambio climático"/>
    <n v="1339"/>
    <s v="Innovación para la gestión del riesgo y competitividad frente al cambio climático"/>
    <n v="17"/>
    <n v="1"/>
    <s v="Realizar 4 Obras De Gestion Del Riesgo A Traves De Estrategias Preventivas Y De Mitigacion"/>
    <n v="1"/>
    <s v="Suma"/>
    <n v="1"/>
    <s v="En ejecucion"/>
    <n v="1"/>
    <n v="1"/>
    <n v="1"/>
    <n v="100"/>
    <n v="1"/>
    <n v="1"/>
    <n v="100"/>
    <n v="1"/>
    <n v="0"/>
    <n v="0"/>
    <n v="1"/>
    <n v="0"/>
    <n v="0"/>
    <n v="4"/>
    <n v="2"/>
    <n v="50"/>
    <n v="1078547000"/>
    <n v="1078547000"/>
    <n v="100"/>
    <n v="900000000"/>
    <n v="899446132"/>
    <n v="99.94"/>
    <n v="400000000"/>
    <n v="0"/>
    <n v="0"/>
    <n v="1091292000"/>
    <n v="0"/>
    <n v="0"/>
    <n v="3469839000"/>
    <n v="1977993132"/>
    <n v="57.01"/>
    <m/>
  </r>
  <r>
    <n v="105391954"/>
    <n v="5"/>
    <s v="Bosa mejor para todos, innovadora, educada y competitiva"/>
    <s v="BMPT"/>
    <n v="2018"/>
    <s v="31/12/2018 (Terminado)"/>
    <s v="Pesos corrientes"/>
    <n v="2"/>
    <s v="Ultima Version Oficial"/>
    <n v="7"/>
    <s v="Bosa"/>
    <x v="6"/>
    <n v="199"/>
    <s v="No aplica"/>
    <n v="1"/>
    <s v="Pilar Igualdad de calidad de vida"/>
    <n v="7"/>
    <s v="Inclusión educativa para la equidad"/>
    <n v="0"/>
    <s v="NO APLICA"/>
    <n v="0"/>
    <s v="NO APLICA"/>
    <n v="0"/>
    <s v="NO APLICA"/>
    <n v="0"/>
    <s v="NO APLICA"/>
    <n v="0"/>
    <s v="Inclusión educativa para la equidad"/>
    <n v="1341"/>
    <s v="Educación mejor para todos"/>
    <n v="12"/>
    <n v="1"/>
    <s v="Dotar 28 Colegios Con Material Pedagogico Con Enfasis Prioritariamente En La Politica Publica Educativa Bogota Bilingue"/>
    <n v="1"/>
    <s v="Suma"/>
    <n v="1"/>
    <s v="En ejecucion"/>
    <n v="1"/>
    <n v="7"/>
    <n v="7"/>
    <n v="100"/>
    <n v="7"/>
    <n v="7"/>
    <n v="100"/>
    <n v="7"/>
    <n v="0"/>
    <n v="0"/>
    <n v="7"/>
    <n v="0"/>
    <n v="0"/>
    <n v="28"/>
    <n v="14"/>
    <n v="50"/>
    <n v="486403000"/>
    <n v="486403000"/>
    <n v="100"/>
    <n v="1000000000"/>
    <n v="1000000000"/>
    <n v="100"/>
    <n v="500000000"/>
    <n v="0"/>
    <n v="0"/>
    <n v="491081000"/>
    <n v="0"/>
    <n v="0"/>
    <n v="2477484000"/>
    <n v="1486403000"/>
    <n v="60"/>
    <m/>
  </r>
  <r>
    <n v="105391954"/>
    <n v="5"/>
    <s v="Bosa mejor para todos, innovadora, educada y competitiva"/>
    <s v="BMPT"/>
    <n v="2018"/>
    <s v="31/12/2018 (Terminado)"/>
    <s v="Pesos corrientes"/>
    <n v="2"/>
    <s v="Ultima Version Oficial"/>
    <n v="7"/>
    <s v="Bosa"/>
    <x v="6"/>
    <n v="199"/>
    <s v="No aplica"/>
    <n v="1"/>
    <s v="Pilar Igualdad de calidad de vida"/>
    <n v="8"/>
    <s v="Acceso con calidad a la educación superior"/>
    <n v="0"/>
    <s v="NO APLICA"/>
    <n v="0"/>
    <s v="NO APLICA"/>
    <n v="0"/>
    <s v="NO APLICA"/>
    <n v="0"/>
    <s v="NO APLICA"/>
    <n v="0"/>
    <s v="Acceso con calidad a la educación superior"/>
    <n v="1398"/>
    <s v="Bosa educada y competitiva"/>
    <n v="14"/>
    <n v="1"/>
    <s v="Formar 50 Personas En Hoteleria, Turismo Y/O Ecoturismo Y/O Comunicacion Y/O Mercadeo Y/O Publicidad Y/O Administracion E Ingles, Como Parte Del Proyecto Estrategico De Recuperacion Historica Y Promocion De La Localidad De Bosa"/>
    <n v="1"/>
    <s v="Suma"/>
    <n v="1"/>
    <s v="En ejecucion"/>
    <n v="1"/>
    <n v="0"/>
    <n v="0"/>
    <n v="0"/>
    <n v="0"/>
    <n v="0"/>
    <n v="0"/>
    <n v="0"/>
    <n v="0"/>
    <n v="0"/>
    <n v="50"/>
    <n v="0"/>
    <n v="0"/>
    <n v="50"/>
    <n v="0"/>
    <n v="0"/>
    <n v="1127000000"/>
    <n v="0"/>
    <n v="0"/>
    <n v="0"/>
    <n v="0"/>
    <n v="0"/>
    <n v="0"/>
    <n v="0"/>
    <n v="0"/>
    <n v="300000000"/>
    <n v="0"/>
    <n v="0"/>
    <n v="1427000000"/>
    <n v="0"/>
    <n v="0"/>
    <m/>
  </r>
  <r>
    <n v="105391954"/>
    <n v="5"/>
    <s v="Bosa mejor para todos, innovadora, educada y competitiva"/>
    <s v="BMPT"/>
    <n v="2018"/>
    <s v="31/12/2018 (Terminado)"/>
    <s v="Pesos corrientes"/>
    <n v="2"/>
    <s v="Ultima Version Oficial"/>
    <n v="7"/>
    <s v="Bosa"/>
    <x v="6"/>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342"/>
    <s v="Bosa, territorio cultural, recreativo y deportivo"/>
    <n v="24"/>
    <n v="1"/>
    <s v="Realizar 48 Eventos Artisticos Y Culturales"/>
    <n v="1"/>
    <s v="Suma"/>
    <n v="1"/>
    <s v="En ejecucion"/>
    <n v="1"/>
    <n v="12"/>
    <n v="14"/>
    <n v="116.67"/>
    <n v="12"/>
    <n v="17"/>
    <n v="141.66999999999999"/>
    <n v="15"/>
    <n v="0"/>
    <n v="0"/>
    <n v="9"/>
    <n v="0"/>
    <n v="0"/>
    <n v="48"/>
    <n v="31"/>
    <n v="64.58"/>
    <n v="1837537000"/>
    <n v="1448019904"/>
    <n v="78.8"/>
    <n v="1770000000"/>
    <n v="1769039070"/>
    <n v="99.95"/>
    <n v="1450000000"/>
    <n v="0"/>
    <n v="0"/>
    <n v="1595105598"/>
    <n v="0"/>
    <n v="0"/>
    <n v="6652642598"/>
    <n v="3217058974"/>
    <n v="48.36"/>
    <m/>
  </r>
  <r>
    <n v="105391954"/>
    <n v="5"/>
    <s v="Bosa mejor para todos, innovadora, educada y competitiva"/>
    <s v="BMPT"/>
    <n v="2018"/>
    <s v="31/12/2018 (Terminado)"/>
    <s v="Pesos corrientes"/>
    <n v="2"/>
    <s v="Ultima Version Oficial"/>
    <n v="7"/>
    <s v="Bosa"/>
    <x v="6"/>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342"/>
    <s v="Bosa, territorio cultural, recreativo y deportivo"/>
    <n v="24"/>
    <n v="2"/>
    <s v="Realizar 28 Eventos De Recreacion Y Deporte"/>
    <n v="1"/>
    <s v="Suma"/>
    <n v="1"/>
    <s v="En ejecucion"/>
    <n v="1"/>
    <n v="7"/>
    <n v="7"/>
    <n v="100"/>
    <n v="7"/>
    <n v="0"/>
    <n v="0"/>
    <n v="9"/>
    <n v="0"/>
    <n v="0"/>
    <n v="5"/>
    <n v="0"/>
    <n v="0"/>
    <n v="28"/>
    <n v="7"/>
    <n v="25"/>
    <n v="1165000000"/>
    <n v="1160141489"/>
    <n v="99.58"/>
    <n v="995000000"/>
    <n v="0"/>
    <n v="0"/>
    <n v="1400000000"/>
    <n v="0"/>
    <n v="0"/>
    <n v="1708444000"/>
    <n v="0"/>
    <n v="0"/>
    <n v="5268444000"/>
    <n v="1160141489"/>
    <n v="22.02"/>
    <m/>
  </r>
  <r>
    <n v="105391954"/>
    <n v="5"/>
    <s v="Bosa mejor para todos, innovadora, educada y competitiva"/>
    <s v="BMPT"/>
    <n v="2018"/>
    <s v="31/12/2018 (Terminado)"/>
    <s v="Pesos corrientes"/>
    <n v="2"/>
    <s v="Ultima Version Oficial"/>
    <n v="7"/>
    <s v="Bosa"/>
    <x v="6"/>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342"/>
    <s v="Bosa, territorio cultural, recreativo y deportivo"/>
    <n v="24"/>
    <n v="3"/>
    <s v="Capacitar 1000 Personas A Traves De Escuelas De Formacion Artistica Y Cultural"/>
    <n v="1"/>
    <s v="Suma"/>
    <n v="1"/>
    <s v="En ejecucion"/>
    <n v="1"/>
    <n v="250"/>
    <n v="250"/>
    <n v="100"/>
    <n v="250"/>
    <n v="250"/>
    <n v="100"/>
    <n v="250"/>
    <n v="0"/>
    <n v="0"/>
    <n v="250"/>
    <n v="0"/>
    <n v="0"/>
    <n v="1000"/>
    <n v="500"/>
    <n v="50"/>
    <n v="210000000"/>
    <n v="205242261"/>
    <n v="97.73"/>
    <n v="210000000"/>
    <n v="199385619"/>
    <n v="94.95"/>
    <n v="230000000"/>
    <n v="0"/>
    <n v="0"/>
    <n v="148000000"/>
    <n v="0"/>
    <n v="0"/>
    <n v="798000000"/>
    <n v="404627880"/>
    <n v="50.71"/>
    <m/>
  </r>
  <r>
    <n v="105391954"/>
    <n v="5"/>
    <s v="Bosa mejor para todos, innovadora, educada y competitiva"/>
    <s v="BMPT"/>
    <n v="2018"/>
    <s v="31/12/2018 (Terminado)"/>
    <s v="Pesos corrientes"/>
    <n v="2"/>
    <s v="Ultima Version Oficial"/>
    <n v="7"/>
    <s v="Bosa"/>
    <x v="6"/>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342"/>
    <s v="Bosa, territorio cultural, recreativo y deportivo"/>
    <n v="24"/>
    <n v="4"/>
    <s v="Capacitar 150 Personas Anualmente A Traves De Escuelas De Formacion Musical"/>
    <n v="2"/>
    <s v="Constante"/>
    <n v="1"/>
    <s v="En ejecucion"/>
    <n v="1"/>
    <n v="0"/>
    <n v="0"/>
    <n v="0"/>
    <n v="150"/>
    <n v="0"/>
    <n v="0"/>
    <n v="150"/>
    <n v="0"/>
    <n v="0"/>
    <n v="150"/>
    <n v="0"/>
    <n v="0"/>
    <s v="N/A"/>
    <s v="N/A"/>
    <s v="N/A"/>
    <n v="0"/>
    <n v="0"/>
    <n v="0"/>
    <n v="265000000"/>
    <n v="0"/>
    <n v="0"/>
    <n v="150000000"/>
    <n v="0"/>
    <n v="0"/>
    <n v="40000000"/>
    <n v="0"/>
    <n v="0"/>
    <n v="455000000"/>
    <n v="0"/>
    <n v="0"/>
    <m/>
  </r>
  <r>
    <n v="105391954"/>
    <n v="5"/>
    <s v="Bosa mejor para todos, innovadora, educada y competitiva"/>
    <s v="BMPT"/>
    <n v="2018"/>
    <s v="31/12/2018 (Terminado)"/>
    <s v="Pesos corrientes"/>
    <n v="2"/>
    <s v="Ultima Version Oficial"/>
    <n v="7"/>
    <s v="Bosa"/>
    <x v="6"/>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342"/>
    <s v="Bosa, territorio cultural, recreativo y deportivo"/>
    <n v="24"/>
    <n v="5"/>
    <s v="Vincular 1030 Personas En Procesos De Formacion Deportiva"/>
    <n v="1"/>
    <s v="Suma"/>
    <n v="1"/>
    <s v="En ejecucion"/>
    <n v="1"/>
    <n v="280"/>
    <n v="250"/>
    <n v="89.29"/>
    <n v="280"/>
    <n v="850"/>
    <n v="303.57"/>
    <n v="250"/>
    <n v="0"/>
    <n v="0"/>
    <n v="220"/>
    <n v="0"/>
    <n v="0"/>
    <n v="1030"/>
    <n v="1100"/>
    <n v="106.8"/>
    <n v="350000000"/>
    <n v="330000000"/>
    <n v="94.29"/>
    <n v="400000000"/>
    <n v="75613333"/>
    <n v="18.899999999999999"/>
    <n v="441100000"/>
    <n v="0"/>
    <n v="0"/>
    <n v="345433000"/>
    <n v="0"/>
    <n v="0"/>
    <n v="1536533000"/>
    <n v="405613333"/>
    <n v="26.4"/>
    <m/>
  </r>
  <r>
    <n v="105391954"/>
    <n v="5"/>
    <s v="Bosa mejor para todos, innovadora, educada y competitiva"/>
    <s v="BMPT"/>
    <n v="2018"/>
    <s v="31/12/2018 (Terminado)"/>
    <s v="Pesos corrientes"/>
    <n v="2"/>
    <s v="Ultima Version Oficial"/>
    <n v="7"/>
    <s v="Bosa"/>
    <x v="6"/>
    <n v="199"/>
    <s v="No aplica"/>
    <n v="2"/>
    <s v="Pilar Democracia urbana"/>
    <n v="15"/>
    <s v="Recuperación, incorporación, vida urbana y control de la ilegalidad"/>
    <n v="0"/>
    <s v="NO APLICA"/>
    <n v="0"/>
    <s v="NO APLICA"/>
    <n v="0"/>
    <s v="NO APLICA"/>
    <n v="0"/>
    <s v="NO APLICA"/>
    <n v="0"/>
    <s v="Recuperación, incorporación, vida urbana y control de la ilegalidad"/>
    <n v="1343"/>
    <s v="Hábitat mejor para todos: titulación de predios y regularización de barrios legalizados."/>
    <n v="13"/>
    <n v="1"/>
    <s v="Realizar 6 Estudios Preliminares Para La Regularizacion Urbanistica, Levantamiento Topograficos A Asentamientos De Origen Informal Previamente Legalizados Y Priorizados En Los Territorios Diagnosticados Por La Sdht"/>
    <n v="1"/>
    <s v="Suma"/>
    <n v="1"/>
    <s v="En ejecucion"/>
    <n v="1"/>
    <n v="6"/>
    <n v="6"/>
    <n v="100"/>
    <n v="0"/>
    <n v="0"/>
    <n v="0"/>
    <n v="0"/>
    <n v="0"/>
    <n v="0"/>
    <n v="0"/>
    <n v="0"/>
    <n v="0"/>
    <n v="6"/>
    <n v="6"/>
    <n v="100"/>
    <n v="260000000"/>
    <n v="225406501"/>
    <n v="86.7"/>
    <n v="0"/>
    <n v="0"/>
    <n v="0"/>
    <n v="0"/>
    <n v="0"/>
    <n v="0"/>
    <n v="0"/>
    <n v="0"/>
    <n v="0"/>
    <n v="260000000"/>
    <n v="225406501"/>
    <n v="86.69"/>
    <m/>
  </r>
  <r>
    <n v="105391954"/>
    <n v="5"/>
    <s v="Bosa mejor para todos, innovadora, educada y competitiva"/>
    <s v="BMPT"/>
    <n v="2018"/>
    <s v="31/12/2018 (Terminado)"/>
    <s v="Pesos corrientes"/>
    <n v="2"/>
    <s v="Ultima Version Oficial"/>
    <n v="7"/>
    <s v="Bosa"/>
    <x v="6"/>
    <n v="199"/>
    <s v="No aplica"/>
    <n v="2"/>
    <s v="Pilar Democracia urbana"/>
    <n v="15"/>
    <s v="Recuperación, incorporación, vida urbana y control de la ilegalidad"/>
    <n v="0"/>
    <s v="NO APLICA"/>
    <n v="0"/>
    <s v="NO APLICA"/>
    <n v="0"/>
    <s v="NO APLICA"/>
    <n v="0"/>
    <s v="NO APLICA"/>
    <n v="0"/>
    <s v="Recuperación, incorporación, vida urbana y control de la ilegalidad"/>
    <n v="1343"/>
    <s v="Hábitat mejor para todos: titulación de predios y regularización de barrios legalizados."/>
    <n v="13"/>
    <n v="2"/>
    <s v="Asesorar 1000 Personas En Temas De Legalizacion De Barrios Y Titulacion De Predios"/>
    <n v="1"/>
    <s v="Suma"/>
    <n v="1"/>
    <s v="En ejecucion"/>
    <n v="1"/>
    <n v="0"/>
    <n v="0"/>
    <n v="0"/>
    <n v="0"/>
    <n v="0"/>
    <n v="0"/>
    <n v="200"/>
    <n v="0"/>
    <n v="0"/>
    <n v="800"/>
    <n v="0"/>
    <n v="0"/>
    <n v="1000"/>
    <n v="0"/>
    <n v="0"/>
    <n v="0"/>
    <n v="0"/>
    <n v="0"/>
    <n v="0"/>
    <n v="0"/>
    <n v="0"/>
    <n v="300000000"/>
    <n v="0"/>
    <n v="0"/>
    <n v="641745000"/>
    <n v="0"/>
    <n v="0"/>
    <n v="941745000"/>
    <n v="0"/>
    <n v="0"/>
    <m/>
  </r>
  <r>
    <n v="105391954"/>
    <n v="5"/>
    <s v="Bosa mejor para todos, innovadora, educada y competitiva"/>
    <s v="BMPT"/>
    <n v="2018"/>
    <s v="31/12/2018 (Terminado)"/>
    <s v="Pesos corrientes"/>
    <n v="2"/>
    <s v="Ultima Version Oficial"/>
    <n v="7"/>
    <s v="Bosa"/>
    <x v="6"/>
    <n v="199"/>
    <s v="No aplica"/>
    <n v="2"/>
    <s v="Pilar Democracia urbana"/>
    <n v="17"/>
    <s v="Espacio público, derecho de todos"/>
    <n v="0"/>
    <s v="NO APLICA"/>
    <n v="0"/>
    <s v="NO APLICA"/>
    <n v="0"/>
    <s v="NO APLICA"/>
    <n v="0"/>
    <s v="NO APLICA"/>
    <n v="0"/>
    <s v="Espacio público, derecho de todos"/>
    <n v="1344"/>
    <s v="Infraestructura social y equipamiento urbano para todos"/>
    <n v="20"/>
    <n v="1"/>
    <s v="Construir 10 Parques Vecinales Y/O De Bolsillo"/>
    <n v="1"/>
    <s v="Suma"/>
    <n v="1"/>
    <s v="En ejecucion"/>
    <n v="1"/>
    <n v="0"/>
    <n v="0"/>
    <n v="0"/>
    <n v="8"/>
    <n v="0"/>
    <n v="0"/>
    <n v="2"/>
    <n v="0"/>
    <n v="0"/>
    <n v="0"/>
    <n v="0"/>
    <n v="0"/>
    <n v="10"/>
    <n v="0"/>
    <n v="0"/>
    <n v="0"/>
    <n v="0"/>
    <n v="0"/>
    <n v="1502795981"/>
    <n v="903150000"/>
    <n v="60.1"/>
    <n v="6720000000"/>
    <n v="0"/>
    <n v="0"/>
    <n v="0"/>
    <n v="0"/>
    <n v="0"/>
    <n v="8222795981"/>
    <n v="903150000"/>
    <n v="10.98"/>
    <s v="VIGENCIA (a 31/12/2018): Recursos para estudios y diseños"/>
  </r>
  <r>
    <n v="105391954"/>
    <n v="5"/>
    <s v="Bosa mejor para todos, innovadora, educada y competitiva"/>
    <s v="BMPT"/>
    <n v="2018"/>
    <s v="31/12/2018 (Terminado)"/>
    <s v="Pesos corrientes"/>
    <n v="2"/>
    <s v="Ultima Version Oficial"/>
    <n v="7"/>
    <s v="Bosa"/>
    <x v="6"/>
    <n v="199"/>
    <s v="No aplica"/>
    <n v="2"/>
    <s v="Pilar Democracia urbana"/>
    <n v="17"/>
    <s v="Espacio público, derecho de todos"/>
    <n v="0"/>
    <s v="NO APLICA"/>
    <n v="0"/>
    <s v="NO APLICA"/>
    <n v="0"/>
    <s v="NO APLICA"/>
    <n v="0"/>
    <s v="NO APLICA"/>
    <n v="0"/>
    <s v="Espacio público, derecho de todos"/>
    <n v="1344"/>
    <s v="Infraestructura social y equipamiento urbano para todos"/>
    <n v="20"/>
    <n v="2"/>
    <s v="Intervenir 80 Parques De Vecinales Y O De Bolsillo"/>
    <n v="1"/>
    <s v="Suma"/>
    <n v="1"/>
    <s v="En ejecucion"/>
    <n v="1"/>
    <n v="25"/>
    <n v="25"/>
    <n v="100"/>
    <n v="10"/>
    <n v="26"/>
    <n v="260"/>
    <n v="9"/>
    <n v="0"/>
    <n v="0"/>
    <n v="36"/>
    <n v="0"/>
    <n v="0"/>
    <n v="80"/>
    <n v="51"/>
    <n v="63.75"/>
    <n v="7049325000"/>
    <n v="6269007959"/>
    <n v="88.93"/>
    <n v="7000000000"/>
    <n v="6396849998"/>
    <n v="91.38"/>
    <n v="1048000000"/>
    <n v="0"/>
    <n v="0"/>
    <n v="1957000000"/>
    <n v="0"/>
    <n v="0"/>
    <n v="17054325000"/>
    <n v="12665857957"/>
    <n v="74.27"/>
    <m/>
  </r>
  <r>
    <n v="105391954"/>
    <n v="5"/>
    <s v="Bosa mejor para todos, innovadora, educada y competitiva"/>
    <s v="BMPT"/>
    <n v="2018"/>
    <s v="31/12/2018 (Terminado)"/>
    <s v="Pesos corrientes"/>
    <n v="2"/>
    <s v="Ultima Version Oficial"/>
    <n v="7"/>
    <s v="Bosa"/>
    <x v="6"/>
    <n v="199"/>
    <s v="No aplica"/>
    <n v="2"/>
    <s v="Pilar Democracia urbana"/>
    <n v="18"/>
    <s v="Mejor movilidad para todos"/>
    <n v="0"/>
    <s v="NO APLICA"/>
    <n v="0"/>
    <s v="NO APLICA"/>
    <n v="0"/>
    <s v="NO APLICA"/>
    <n v="0"/>
    <s v="NO APLICA"/>
    <n v="0"/>
    <s v="Mejor movilidad para todos"/>
    <n v="1345"/>
    <s v="Innovación en infraestructura para una movilidad mejor para todos"/>
    <n v="10"/>
    <n v="1"/>
    <s v="Construir 8 Kilometro Carril De Malla Vial Local"/>
    <n v="1"/>
    <s v="Suma"/>
    <n v="1"/>
    <s v="En ejecucion"/>
    <n v="1"/>
    <n v="0"/>
    <n v="0"/>
    <n v="0"/>
    <n v="1"/>
    <n v="0"/>
    <n v="0"/>
    <n v="1"/>
    <n v="0"/>
    <n v="0"/>
    <n v="6"/>
    <n v="0"/>
    <n v="0"/>
    <n v="8"/>
    <n v="0"/>
    <n v="0"/>
    <n v="0"/>
    <n v="0"/>
    <n v="0"/>
    <n v="2270000000"/>
    <n v="2268947230"/>
    <n v="99.95"/>
    <n v="1000000000"/>
    <n v="0"/>
    <n v="0"/>
    <n v="5760000000"/>
    <n v="0"/>
    <n v="0"/>
    <n v="9030000000"/>
    <n v="2268947230"/>
    <n v="25.13"/>
    <s v="VIGENCIA (a 31/12/2018): Recurso 2018 para estudios y diseños."/>
  </r>
  <r>
    <n v="105391954"/>
    <n v="5"/>
    <s v="Bosa mejor para todos, innovadora, educada y competitiva"/>
    <s v="BMPT"/>
    <n v="2018"/>
    <s v="31/12/2018 (Terminado)"/>
    <s v="Pesos corrientes"/>
    <n v="2"/>
    <s v="Ultima Version Oficial"/>
    <n v="7"/>
    <s v="Bosa"/>
    <x v="6"/>
    <n v="199"/>
    <s v="No aplica"/>
    <n v="2"/>
    <s v="Pilar Democracia urbana"/>
    <n v="18"/>
    <s v="Mejor movilidad para todos"/>
    <n v="0"/>
    <s v="NO APLICA"/>
    <n v="0"/>
    <s v="NO APLICA"/>
    <n v="0"/>
    <s v="NO APLICA"/>
    <n v="0"/>
    <s v="NO APLICA"/>
    <n v="0"/>
    <s v="Mejor movilidad para todos"/>
    <n v="1345"/>
    <s v="Innovación en infraestructura para una movilidad mejor para todos"/>
    <n v="10"/>
    <n v="2"/>
    <s v="Mantener 80 Kilometros Carril De Malla Vial Local"/>
    <n v="1"/>
    <s v="Suma"/>
    <n v="1"/>
    <s v="En ejecucion"/>
    <n v="1"/>
    <n v="25"/>
    <n v="22"/>
    <n v="88"/>
    <n v="25"/>
    <n v="18.760000000000002"/>
    <n v="75.040000000000006"/>
    <n v="20"/>
    <n v="0"/>
    <n v="0"/>
    <n v="10"/>
    <n v="0"/>
    <n v="0"/>
    <n v="80"/>
    <n v="40.76"/>
    <n v="50.95"/>
    <n v="34541691000"/>
    <n v="31551671955"/>
    <n v="91.34"/>
    <n v="36000000000"/>
    <n v="35960459883"/>
    <n v="99.89"/>
    <n v="33890301000"/>
    <n v="0"/>
    <n v="0"/>
    <n v="23643139969"/>
    <n v="0"/>
    <n v="0"/>
    <n v="128075131969"/>
    <n v="67512131838"/>
    <n v="52.71"/>
    <m/>
  </r>
  <r>
    <n v="105391954"/>
    <n v="5"/>
    <s v="Bosa mejor para todos, innovadora, educada y competitiva"/>
    <s v="BMPT"/>
    <n v="2018"/>
    <s v="31/12/2018 (Terminado)"/>
    <s v="Pesos corrientes"/>
    <n v="2"/>
    <s v="Ultima Version Oficial"/>
    <n v="7"/>
    <s v="Bosa"/>
    <x v="6"/>
    <n v="199"/>
    <s v="No aplica"/>
    <n v="2"/>
    <s v="Pilar Democracia urbana"/>
    <n v="18"/>
    <s v="Mejor movilidad para todos"/>
    <n v="0"/>
    <s v="NO APLICA"/>
    <n v="0"/>
    <s v="NO APLICA"/>
    <n v="0"/>
    <s v="NO APLICA"/>
    <n v="0"/>
    <s v="NO APLICA"/>
    <n v="0"/>
    <s v="Mejor movilidad para todos"/>
    <n v="1345"/>
    <s v="Innovación en infraestructura para una movilidad mejor para todos"/>
    <n v="10"/>
    <n v="3"/>
    <s v="Construir 8000 Metros Cuadrados De Espacio Publico Local"/>
    <n v="1"/>
    <s v="Suma"/>
    <n v="1"/>
    <s v="En ejecucion"/>
    <n v="1"/>
    <n v="0"/>
    <n v="0"/>
    <n v="0"/>
    <n v="3000"/>
    <n v="0"/>
    <n v="0"/>
    <n v="1"/>
    <n v="0"/>
    <n v="0"/>
    <n v="4999"/>
    <n v="0"/>
    <n v="0"/>
    <n v="8000"/>
    <n v="0"/>
    <n v="0"/>
    <n v="0"/>
    <n v="0"/>
    <n v="0"/>
    <n v="1209000000"/>
    <n v="0"/>
    <n v="0"/>
    <n v="1000000000"/>
    <n v="0"/>
    <n v="0"/>
    <n v="3200000000"/>
    <n v="0"/>
    <n v="0"/>
    <n v="5409000000"/>
    <n v="0"/>
    <n v="0"/>
    <m/>
  </r>
  <r>
    <n v="105391954"/>
    <n v="5"/>
    <s v="Bosa mejor para todos, innovadora, educada y competitiva"/>
    <s v="BMPT"/>
    <n v="2018"/>
    <s v="31/12/2018 (Terminado)"/>
    <s v="Pesos corrientes"/>
    <n v="2"/>
    <s v="Ultima Version Oficial"/>
    <n v="7"/>
    <s v="Bosa"/>
    <x v="6"/>
    <n v="199"/>
    <s v="No aplica"/>
    <n v="2"/>
    <s v="Pilar Democracia urbana"/>
    <n v="18"/>
    <s v="Mejor movilidad para todos"/>
    <n v="0"/>
    <s v="NO APLICA"/>
    <n v="0"/>
    <s v="NO APLICA"/>
    <n v="0"/>
    <s v="NO APLICA"/>
    <n v="0"/>
    <s v="NO APLICA"/>
    <n v="0"/>
    <s v="Mejor movilidad para todos"/>
    <n v="1345"/>
    <s v="Innovación en infraestructura para una movilidad mejor para todos"/>
    <n v="10"/>
    <n v="4"/>
    <s v="Construir Y/O Mantener 2000 Metros Cuadrados De Bicicarril Y/O  Ciclorutas  En El Centro Histórico De La Localidad De Bosa En El Marco Del Proyecto Estratégico De Revitalización  Del  Centro  De  La Localidad De Bosa"/>
    <n v="1"/>
    <s v="Suma"/>
    <n v="1"/>
    <s v="En ejecucion"/>
    <n v="1"/>
    <n v="0"/>
    <n v="0"/>
    <n v="0"/>
    <n v="0"/>
    <n v="0"/>
    <n v="0"/>
    <n v="1"/>
    <n v="0"/>
    <n v="0"/>
    <n v="1999"/>
    <n v="0"/>
    <n v="0"/>
    <n v="2000"/>
    <n v="0"/>
    <n v="0"/>
    <n v="0"/>
    <n v="0"/>
    <n v="0"/>
    <n v="0"/>
    <n v="0"/>
    <n v="0"/>
    <n v="800000000"/>
    <n v="0"/>
    <n v="0"/>
    <n v="1336626464"/>
    <n v="0"/>
    <n v="0"/>
    <n v="2136626464"/>
    <n v="0"/>
    <n v="0"/>
    <m/>
  </r>
  <r>
    <n v="105391954"/>
    <n v="5"/>
    <s v="Bosa mejor para todos, innovadora, educada y competitiva"/>
    <s v="BMPT"/>
    <n v="2018"/>
    <s v="31/12/2018 (Terminado)"/>
    <s v="Pesos corrientes"/>
    <n v="2"/>
    <s v="Ultima Version Oficial"/>
    <n v="7"/>
    <s v="Bosa"/>
    <x v="6"/>
    <n v="199"/>
    <s v="No aplica"/>
    <n v="2"/>
    <s v="Pilar Democracia urbana"/>
    <n v="18"/>
    <s v="Mejor movilidad para todos"/>
    <n v="0"/>
    <s v="NO APLICA"/>
    <n v="0"/>
    <s v="NO APLICA"/>
    <n v="0"/>
    <s v="NO APLICA"/>
    <n v="0"/>
    <s v="NO APLICA"/>
    <n v="0"/>
    <s v="Mejor movilidad para todos"/>
    <n v="1345"/>
    <s v="Innovación en infraestructura para una movilidad mejor para todos"/>
    <n v="10"/>
    <n v="5"/>
    <s v="Mantener 8000 Metros Cuadrados De Espacio Publico Local"/>
    <n v="1"/>
    <s v="Suma"/>
    <n v="1"/>
    <s v="En ejecucion"/>
    <n v="1"/>
    <n v="0"/>
    <n v="0"/>
    <n v="0"/>
    <n v="2000"/>
    <n v="0"/>
    <n v="0"/>
    <n v="1"/>
    <n v="0"/>
    <n v="0"/>
    <n v="5999"/>
    <n v="0"/>
    <n v="0"/>
    <n v="8000"/>
    <n v="0"/>
    <n v="0"/>
    <n v="0"/>
    <n v="0"/>
    <n v="0"/>
    <n v="1000000000"/>
    <n v="0"/>
    <n v="0"/>
    <n v="800000000"/>
    <n v="0"/>
    <n v="0"/>
    <n v="3000000000"/>
    <n v="0"/>
    <n v="0"/>
    <n v="4800000000"/>
    <n v="0"/>
    <n v="0"/>
    <m/>
  </r>
  <r>
    <n v="105391954"/>
    <n v="5"/>
    <s v="Bosa mejor para todos, innovadora, educada y competitiva"/>
    <s v="BMPT"/>
    <n v="2018"/>
    <s v="31/12/2018 (Terminado)"/>
    <s v="Pesos corrientes"/>
    <n v="2"/>
    <s v="Ultima Version Oficial"/>
    <n v="7"/>
    <s v="Bosa"/>
    <x v="6"/>
    <n v="199"/>
    <s v="No aplica"/>
    <n v="2"/>
    <s v="Pilar Democracia urbana"/>
    <n v="18"/>
    <s v="Mejor movilidad para todos"/>
    <n v="0"/>
    <s v="NO APLICA"/>
    <n v="0"/>
    <s v="NO APLICA"/>
    <n v="0"/>
    <s v="NO APLICA"/>
    <n v="0"/>
    <s v="NO APLICA"/>
    <n v="0"/>
    <s v="Mejor movilidad para todos"/>
    <n v="1345"/>
    <s v="Innovación en infraestructura para una movilidad mejor para todos"/>
    <n v="10"/>
    <n v="6"/>
    <s v="Intervenir 4 Puentes Vehiculares Y/O Peatonales Sobre Cuerpos De Agua"/>
    <n v="1"/>
    <s v="Suma"/>
    <n v="1"/>
    <s v="En ejecucion"/>
    <n v="1"/>
    <n v="0"/>
    <n v="0"/>
    <n v="0"/>
    <n v="0"/>
    <n v="0"/>
    <n v="0"/>
    <n v="3"/>
    <n v="0"/>
    <n v="0"/>
    <n v="1"/>
    <n v="0"/>
    <n v="0"/>
    <n v="4"/>
    <n v="0"/>
    <n v="0"/>
    <n v="0"/>
    <n v="0"/>
    <n v="0"/>
    <n v="0"/>
    <n v="0"/>
    <n v="0"/>
    <n v="350000000"/>
    <n v="0"/>
    <n v="0"/>
    <n v="41000000"/>
    <n v="0"/>
    <n v="0"/>
    <n v="391000000"/>
    <n v="0"/>
    <n v="0"/>
    <m/>
  </r>
  <r>
    <n v="105391954"/>
    <n v="5"/>
    <s v="Bosa mejor para todos, innovadora, educada y competitiva"/>
    <s v="BMPT"/>
    <n v="2018"/>
    <s v="31/12/2018 (Terminado)"/>
    <s v="Pesos corrientes"/>
    <n v="2"/>
    <s v="Ultima Version Oficial"/>
    <n v="7"/>
    <s v="Bosa"/>
    <x v="6"/>
    <n v="199"/>
    <s v="No aplica"/>
    <n v="3"/>
    <s v="Pilar Construcción de comunidad y cultura ciudadana"/>
    <n v="19"/>
    <s v="Seguridad y convivencia para todos"/>
    <n v="0"/>
    <s v="NO APLICA"/>
    <n v="0"/>
    <s v="NO APLICA"/>
    <n v="0"/>
    <s v="NO APLICA"/>
    <n v="0"/>
    <s v="NO APLICA"/>
    <n v="0"/>
    <s v="Seguridad y convivencia para todos"/>
    <n v="1346"/>
    <s v="Convivencia ciudadana para una bosa mas segura para todos"/>
    <n v="17"/>
    <n v="1"/>
    <s v="Realizar 4 Dotaciones Para Seguridad"/>
    <n v="1"/>
    <s v="Suma"/>
    <n v="1"/>
    <s v="En ejecucion"/>
    <n v="1"/>
    <n v="1"/>
    <n v="1"/>
    <n v="100"/>
    <n v="1"/>
    <n v="1"/>
    <n v="100"/>
    <n v="1"/>
    <n v="0"/>
    <n v="0"/>
    <n v="1"/>
    <n v="0"/>
    <n v="0"/>
    <n v="4"/>
    <n v="2"/>
    <n v="50"/>
    <n v="5090903404"/>
    <n v="5090903404"/>
    <n v="100"/>
    <n v="3327000000"/>
    <n v="2890584536"/>
    <n v="86.88"/>
    <n v="2920301000"/>
    <n v="0"/>
    <n v="0"/>
    <n v="1100000000"/>
    <n v="0"/>
    <n v="0"/>
    <n v="12438204404"/>
    <n v="7981487940"/>
    <n v="64.17"/>
    <m/>
  </r>
  <r>
    <n v="105391954"/>
    <n v="5"/>
    <s v="Bosa mejor para todos, innovadora, educada y competitiva"/>
    <s v="BMPT"/>
    <n v="2018"/>
    <s v="31/12/2018 (Terminado)"/>
    <s v="Pesos corrientes"/>
    <n v="2"/>
    <s v="Ultima Version Oficial"/>
    <n v="7"/>
    <s v="Bosa"/>
    <x v="6"/>
    <n v="199"/>
    <s v="No aplica"/>
    <n v="3"/>
    <s v="Pilar Construcción de comunidad y cultura ciudadana"/>
    <n v="19"/>
    <s v="Seguridad y convivencia para todos"/>
    <n v="0"/>
    <s v="NO APLICA"/>
    <n v="0"/>
    <s v="NO APLICA"/>
    <n v="0"/>
    <s v="NO APLICA"/>
    <n v="0"/>
    <s v="NO APLICA"/>
    <n v="0"/>
    <s v="Seguridad y convivencia para todos"/>
    <n v="1346"/>
    <s v="Convivencia ciudadana para una bosa mas segura para todos"/>
    <n v="17"/>
    <n v="2"/>
    <s v="Vincular 12000 Personas En Actividades Y Procesos Que Aporten En La Generacion De Una Cultura De Convivencia Y Paz En La Localidad De Bosa, Considerando Enfoques Diferenciales"/>
    <n v="1"/>
    <s v="Suma"/>
    <n v="1"/>
    <s v="En ejecucion"/>
    <n v="1"/>
    <n v="0"/>
    <n v="0"/>
    <n v="0"/>
    <n v="3000"/>
    <n v="1450"/>
    <n v="48.33"/>
    <n v="3000"/>
    <n v="0"/>
    <n v="0"/>
    <n v="6000"/>
    <n v="0"/>
    <n v="0"/>
    <n v="12000"/>
    <n v="1450"/>
    <n v="12.08"/>
    <n v="0"/>
    <n v="0"/>
    <n v="0"/>
    <n v="223000000"/>
    <n v="222522607"/>
    <n v="99.78"/>
    <n v="700000000"/>
    <n v="0"/>
    <n v="0"/>
    <n v="1525250000"/>
    <n v="0"/>
    <n v="0"/>
    <n v="2448250000"/>
    <n v="222522607"/>
    <n v="9.09"/>
    <m/>
  </r>
  <r>
    <n v="105391954"/>
    <n v="5"/>
    <s v="Bosa mejor para todos, innovadora, educada y competitiva"/>
    <s v="BMPT"/>
    <n v="2018"/>
    <s v="31/12/2018 (Terminado)"/>
    <s v="Pesos corrientes"/>
    <n v="2"/>
    <s v="Ultima Version Oficial"/>
    <n v="7"/>
    <s v="Bosa"/>
    <x v="6"/>
    <n v="199"/>
    <s v="No aplica"/>
    <n v="3"/>
    <s v="Pilar Construcción de comunidad y cultura ciudadana"/>
    <n v="19"/>
    <s v="Seguridad y convivencia para todos"/>
    <n v="0"/>
    <s v="NO APLICA"/>
    <n v="0"/>
    <s v="NO APLICA"/>
    <n v="0"/>
    <s v="NO APLICA"/>
    <n v="0"/>
    <s v="NO APLICA"/>
    <n v="0"/>
    <s v="Seguridad y convivencia para todos"/>
    <n v="1346"/>
    <s v="Convivencia ciudadana para una bosa mas segura para todos"/>
    <n v="17"/>
    <n v="3"/>
    <s v="Vincular 4000 Personas En Procesos De Cultura Ciudadana Que Propoendan Por La Convivencia Y La Proteccion Del Entorno"/>
    <n v="1"/>
    <s v="Suma"/>
    <n v="1"/>
    <s v="En ejecucion"/>
    <n v="1"/>
    <n v="0"/>
    <n v="0"/>
    <n v="0"/>
    <n v="1000"/>
    <n v="2000"/>
    <n v="200"/>
    <n v="1000"/>
    <n v="0"/>
    <n v="0"/>
    <n v="2000"/>
    <n v="0"/>
    <n v="0"/>
    <n v="4000"/>
    <n v="2000"/>
    <n v="50"/>
    <n v="0"/>
    <n v="0"/>
    <n v="0"/>
    <n v="210000000"/>
    <n v="209439496"/>
    <n v="99.73"/>
    <n v="240000000"/>
    <n v="0"/>
    <n v="0"/>
    <n v="230000000"/>
    <n v="0"/>
    <n v="0"/>
    <n v="680000000"/>
    <n v="209439496"/>
    <n v="30.8"/>
    <m/>
  </r>
  <r>
    <n v="105391954"/>
    <n v="5"/>
    <s v="Bosa mejor para todos, innovadora, educada y competitiva"/>
    <s v="BMPT"/>
    <n v="2018"/>
    <s v="31/12/2018 (Terminado)"/>
    <s v="Pesos corrientes"/>
    <n v="2"/>
    <s v="Ultima Version Oficial"/>
    <n v="7"/>
    <s v="Bosa"/>
    <x v="6"/>
    <n v="199"/>
    <s v="No aplica"/>
    <n v="3"/>
    <s v="Pilar Construcción de comunidad y cultura ciudadana"/>
    <n v="19"/>
    <s v="Seguridad y convivencia para todos"/>
    <n v="0"/>
    <s v="NO APLICA"/>
    <n v="0"/>
    <s v="NO APLICA"/>
    <n v="0"/>
    <s v="NO APLICA"/>
    <n v="0"/>
    <s v="NO APLICA"/>
    <n v="0"/>
    <s v="Seguridad y convivencia para todos"/>
    <n v="1346"/>
    <s v="Convivencia ciudadana para una bosa mas segura para todos"/>
    <n v="17"/>
    <n v="4"/>
    <s v="Vincular 4000 Personas A Campañas De Tenencia Responsable De Animales Y Fomento A Habitat Dignos Para Animales Prioritariamente Callejeros, En El Marco Del Proyecto Estrategico De Proteccion Y Bienestar Animal Para La Sana Convivencia En La Localidad De Bosa"/>
    <n v="1"/>
    <s v="Suma"/>
    <n v="1"/>
    <s v="En ejecucion"/>
    <n v="1"/>
    <n v="1000"/>
    <n v="1000"/>
    <n v="100"/>
    <n v="1000"/>
    <n v="1300"/>
    <n v="130"/>
    <n v="1500"/>
    <n v="0"/>
    <n v="0"/>
    <n v="500"/>
    <n v="0"/>
    <n v="0"/>
    <n v="4000"/>
    <n v="2300"/>
    <n v="57.5"/>
    <n v="408948260"/>
    <n v="408948260"/>
    <n v="100"/>
    <n v="450000000"/>
    <n v="450000000"/>
    <n v="100"/>
    <n v="650000000"/>
    <n v="0"/>
    <n v="0"/>
    <n v="710000000"/>
    <n v="0"/>
    <n v="0"/>
    <n v="2218948260"/>
    <n v="858948260"/>
    <n v="38.71"/>
    <m/>
  </r>
  <r>
    <n v="105391954"/>
    <n v="5"/>
    <s v="Bosa mejor para todos, innovadora, educada y competitiva"/>
    <s v="BMPT"/>
    <n v="2018"/>
    <s v="31/12/2018 (Terminado)"/>
    <s v="Pesos corrientes"/>
    <n v="2"/>
    <s v="Ultima Version Oficial"/>
    <n v="7"/>
    <s v="Bosa"/>
    <x v="6"/>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347"/>
    <s v="Bosa transforma su ambiente innovando en el territorio"/>
    <n v="9"/>
    <n v="1"/>
    <s v="Sembrar Y/O Intervenir 4000 Arboles ."/>
    <n v="1"/>
    <s v="Suma"/>
    <n v="1"/>
    <s v="En ejecucion"/>
    <n v="1"/>
    <n v="0"/>
    <n v="0"/>
    <n v="0"/>
    <n v="2000"/>
    <n v="3500"/>
    <n v="175"/>
    <n v="300"/>
    <n v="0"/>
    <n v="0"/>
    <n v="1700"/>
    <n v="0"/>
    <n v="0"/>
    <n v="4000"/>
    <n v="3500"/>
    <n v="87.5"/>
    <n v="0"/>
    <n v="0"/>
    <n v="0"/>
    <n v="1082167869"/>
    <n v="1082167869"/>
    <n v="100"/>
    <n v="500000000"/>
    <n v="0"/>
    <n v="0"/>
    <n v="1091292000"/>
    <n v="0"/>
    <n v="0"/>
    <n v="2673459869"/>
    <n v="1082167869"/>
    <n v="40.479999999999997"/>
    <m/>
  </r>
  <r>
    <n v="105391954"/>
    <n v="5"/>
    <s v="Bosa mejor para todos, innovadora, educada y competitiva"/>
    <s v="BMPT"/>
    <n v="2018"/>
    <s v="31/12/2018 (Terminado)"/>
    <s v="Pesos corrientes"/>
    <n v="2"/>
    <s v="Ultima Version Oficial"/>
    <n v="7"/>
    <s v="Bosa"/>
    <x v="6"/>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347"/>
    <s v="Bosa transforma su ambiente innovando en el territorio"/>
    <n v="9"/>
    <n v="2"/>
    <s v="Intervenir 4 Hectareas De Espacio Publico Mediante La Renaturalizacion Y/O Ecourbanismo"/>
    <n v="1"/>
    <s v="Suma"/>
    <n v="1"/>
    <s v="En ejecucion"/>
    <n v="1"/>
    <n v="1"/>
    <n v="17"/>
    <n v="1700"/>
    <n v="0"/>
    <n v="0"/>
    <n v="0"/>
    <n v="0"/>
    <n v="0"/>
    <n v="0"/>
    <n v="3"/>
    <n v="0"/>
    <n v="0"/>
    <n v="4"/>
    <n v="17"/>
    <n v="425"/>
    <n v="1700000000"/>
    <n v="1700000000"/>
    <n v="100"/>
    <n v="0"/>
    <n v="0"/>
    <n v="0"/>
    <n v="0"/>
    <n v="0"/>
    <n v="0"/>
    <n v="763904000"/>
    <n v="0"/>
    <n v="0"/>
    <n v="2463904000"/>
    <n v="1700000000"/>
    <n v="69"/>
    <m/>
  </r>
  <r>
    <n v="105391954"/>
    <n v="5"/>
    <s v="Bosa mejor para todos, innovadora, educada y competitiva"/>
    <s v="BMPT"/>
    <n v="2018"/>
    <s v="31/12/2018 (Terminado)"/>
    <s v="Pesos corrientes"/>
    <n v="2"/>
    <s v="Ultima Version Oficial"/>
    <n v="7"/>
    <s v="Bosa"/>
    <x v="6"/>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347"/>
    <s v="Bosa transforma su ambiente innovando en el territorio"/>
    <n v="9"/>
    <n v="3"/>
    <s v="Intervenir 100 Metros Cuadrados Con Acciones De Jardineria, Muros Verdes Y/O Paisajismo"/>
    <n v="1"/>
    <s v="Suma"/>
    <n v="1"/>
    <s v="En ejecucion"/>
    <n v="1"/>
    <n v="25"/>
    <n v="2700"/>
    <n v="10800"/>
    <n v="25"/>
    <n v="1150"/>
    <n v="4600"/>
    <n v="0"/>
    <n v="0"/>
    <n v="0"/>
    <n v="50"/>
    <n v="0"/>
    <n v="0"/>
    <n v="100"/>
    <n v="3850"/>
    <n v="3850"/>
    <n v="457093000"/>
    <n v="457093000"/>
    <n v="100"/>
    <n v="467832131"/>
    <n v="467832131"/>
    <n v="100"/>
    <n v="0"/>
    <n v="0"/>
    <n v="0"/>
    <n v="327388000"/>
    <n v="0"/>
    <n v="0"/>
    <n v="1252313131"/>
    <n v="924925131"/>
    <n v="73.86"/>
    <m/>
  </r>
  <r>
    <n v="105391954"/>
    <n v="5"/>
    <s v="Bosa mejor para todos, innovadora, educada y competitiva"/>
    <s v="BMPT"/>
    <n v="2018"/>
    <s v="31/12/2018 (Terminado)"/>
    <s v="Pesos corrientes"/>
    <n v="2"/>
    <s v="Ultima Version Oficial"/>
    <n v="7"/>
    <s v="Bosa"/>
    <x v="6"/>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50"/>
    <s v="Gobierno abierto para una bosa innovadora y mejor para todos"/>
    <n v="11"/>
    <n v="1"/>
    <s v="Cubrir 9 Ediles Con Pago De Honorarios"/>
    <n v="2"/>
    <s v="Constante"/>
    <n v="1"/>
    <s v="En ejecucion"/>
    <n v="1"/>
    <n v="9"/>
    <n v="9"/>
    <n v="100"/>
    <n v="9"/>
    <n v="9"/>
    <n v="100"/>
    <n v="0"/>
    <n v="0"/>
    <n v="0"/>
    <n v="0"/>
    <n v="0"/>
    <n v="0"/>
    <s v="N/A"/>
    <s v="N/A"/>
    <s v="N/A"/>
    <n v="700000000"/>
    <n v="696326944"/>
    <n v="99.48"/>
    <n v="757000000"/>
    <n v="756944208"/>
    <n v="99.99"/>
    <n v="0"/>
    <n v="0"/>
    <n v="0"/>
    <n v="0"/>
    <n v="0"/>
    <n v="0"/>
    <n v="1457000000"/>
    <n v="1453271152"/>
    <n v="99.74"/>
    <m/>
  </r>
  <r>
    <n v="105391954"/>
    <n v="5"/>
    <s v="Bosa mejor para todos, innovadora, educada y competitiva"/>
    <s v="BMPT"/>
    <n v="2018"/>
    <s v="31/12/2018 (Terminado)"/>
    <s v="Pesos corrientes"/>
    <n v="2"/>
    <s v="Ultima Version Oficial"/>
    <n v="7"/>
    <s v="Bosa"/>
    <x v="6"/>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50"/>
    <s v="Gobierno abierto para una bosa innovadora y mejor para todos"/>
    <n v="11"/>
    <n v="2"/>
    <s v="Realizar 4 Estrategias De Fortalecimiento Institucional"/>
    <n v="1"/>
    <s v="Suma"/>
    <n v="1"/>
    <s v="En ejecucion"/>
    <n v="1"/>
    <n v="1"/>
    <n v="1"/>
    <n v="100"/>
    <n v="1"/>
    <n v="1"/>
    <n v="100"/>
    <n v="1"/>
    <n v="0"/>
    <n v="0"/>
    <n v="1"/>
    <n v="0"/>
    <n v="0"/>
    <n v="4"/>
    <n v="2"/>
    <n v="50"/>
    <n v="7659190000"/>
    <n v="4510577154"/>
    <n v="58.89"/>
    <n v="8366802000"/>
    <n v="8067899407"/>
    <n v="96.43"/>
    <n v="8751400000"/>
    <n v="0"/>
    <n v="0"/>
    <n v="4167864000"/>
    <n v="0"/>
    <n v="0"/>
    <n v="28945256000"/>
    <n v="12578476561"/>
    <n v="43.46"/>
    <m/>
  </r>
  <r>
    <n v="105391954"/>
    <n v="5"/>
    <s v="Bosa mejor para todos, innovadora, educada y competitiva"/>
    <s v="BMPT"/>
    <n v="2018"/>
    <s v="31/12/2018 (Terminado)"/>
    <s v="Pesos corrientes"/>
    <n v="2"/>
    <s v="Ultima Version Oficial"/>
    <n v="7"/>
    <s v="Bosa"/>
    <x v="6"/>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50"/>
    <s v="Gobierno abierto para una bosa innovadora y mejor para todos"/>
    <n v="11"/>
    <n v="3"/>
    <s v="Realizar 4 Acciones De Inspeccion Vigilancia Y Control"/>
    <n v="1"/>
    <s v="Suma"/>
    <n v="1"/>
    <s v="En ejecucion"/>
    <n v="1"/>
    <n v="1"/>
    <n v="1"/>
    <n v="100"/>
    <n v="1"/>
    <n v="1"/>
    <n v="100"/>
    <n v="1"/>
    <n v="0"/>
    <n v="0"/>
    <n v="1"/>
    <n v="0"/>
    <n v="0"/>
    <n v="4"/>
    <n v="2"/>
    <n v="50"/>
    <n v="100000000"/>
    <n v="86148333"/>
    <n v="86.15"/>
    <n v="1445000000"/>
    <n v="1444595322"/>
    <n v="99.97"/>
    <n v="2804000000"/>
    <n v="0"/>
    <n v="0"/>
    <n v="2139150000"/>
    <n v="0"/>
    <n v="0"/>
    <n v="6488150000"/>
    <n v="1530743655"/>
    <n v="23.59"/>
    <m/>
  </r>
  <r>
    <n v="105391954"/>
    <n v="5"/>
    <s v="Bosa mejor para todos, innovadora, educada y competitiva"/>
    <s v="BMPT"/>
    <n v="2018"/>
    <s v="31/12/2018 (Terminado)"/>
    <s v="Pesos corrientes"/>
    <n v="2"/>
    <s v="Ultima Version Oficial"/>
    <n v="7"/>
    <s v="Bosa"/>
    <x v="6"/>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52"/>
    <s v="Participación mejor para todos"/>
    <n v="11"/>
    <n v="1"/>
    <s v="Fortalecer 200 Organizaciones, Instancias Y Expresiones Sociales Ciudadanas Para La Participacion"/>
    <n v="1"/>
    <s v="Suma"/>
    <n v="1"/>
    <s v="En ejecucion"/>
    <n v="1"/>
    <n v="50"/>
    <n v="1"/>
    <n v="2"/>
    <n v="50"/>
    <n v="93"/>
    <n v="186"/>
    <n v="90"/>
    <n v="0"/>
    <n v="0"/>
    <n v="10"/>
    <n v="0"/>
    <n v="0"/>
    <n v="200"/>
    <n v="94"/>
    <n v="47"/>
    <n v="493148000"/>
    <n v="194510547"/>
    <n v="39.44"/>
    <n v="1251136645"/>
    <n v="1251047198"/>
    <n v="99.99"/>
    <n v="1000000000"/>
    <n v="0"/>
    <n v="0"/>
    <n v="490000000"/>
    <n v="0"/>
    <n v="0"/>
    <n v="3234284645"/>
    <n v="1445557745"/>
    <n v="44.69"/>
    <m/>
  </r>
  <r>
    <n v="105391954"/>
    <n v="5"/>
    <s v="Bosa mejor para todos, innovadora, educada y competitiva"/>
    <s v="BMPT"/>
    <n v="2018"/>
    <s v="31/12/2018 (Terminado)"/>
    <s v="Pesos corrientes"/>
    <n v="2"/>
    <s v="Ultima Version Oficial"/>
    <n v="7"/>
    <s v="Bosa"/>
    <x v="6"/>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52"/>
    <s v="Participación mejor para todos"/>
    <n v="11"/>
    <n v="2"/>
    <s v="Vincular 6000 Personas En Procesos De Participacion Ciudadana Y/O Control Social"/>
    <n v="1"/>
    <s v="Suma"/>
    <n v="1"/>
    <s v="En ejecucion"/>
    <n v="1"/>
    <n v="1500"/>
    <n v="3000"/>
    <n v="200"/>
    <n v="1500"/>
    <n v="833"/>
    <n v="55.53"/>
    <n v="1500"/>
    <n v="0"/>
    <n v="0"/>
    <n v="1500"/>
    <n v="0"/>
    <n v="0"/>
    <n v="6000"/>
    <n v="3833"/>
    <n v="63.88"/>
    <n v="1100000000"/>
    <n v="1013191475"/>
    <n v="92.11"/>
    <n v="148863355"/>
    <n v="148863355"/>
    <n v="100"/>
    <n v="474844000"/>
    <n v="0"/>
    <n v="0"/>
    <n v="383033000"/>
    <n v="0"/>
    <n v="0"/>
    <n v="2106740355"/>
    <n v="1162054830"/>
    <n v="55.16"/>
    <m/>
  </r>
  <r>
    <n v="105391954"/>
    <n v="5"/>
    <s v="Kennedy mejor para todos. localidad ejemplo para todos"/>
    <s v="KMPT"/>
    <n v="2018"/>
    <s v="31/12/2018 (Terminado)"/>
    <s v="Pesos corrientes"/>
    <n v="2"/>
    <s v="Ultima Version Oficial"/>
    <n v="8"/>
    <s v="Kennedy"/>
    <x v="7"/>
    <n v="199"/>
    <s v="No aplica"/>
    <n v="1"/>
    <s v="Pilar Igualdad de calidad de vida"/>
    <n v="2"/>
    <s v="Desarrollo integral desde la gestación hasta la adolescencia"/>
    <n v="0"/>
    <s v="NO APLICA"/>
    <n v="0"/>
    <s v="NO APLICA"/>
    <n v="0"/>
    <s v="NO APLICA"/>
    <n v="0"/>
    <s v="NO APLICA"/>
    <n v="0"/>
    <s v="Desarrollo integral desde la gestación hasta la adolescencia"/>
    <n v="1365"/>
    <s v="Fortalecimiento pedagógico y estructural a jardines infantiles y prevención de violencia infantil y promoción del buen trato"/>
    <n v="11"/>
    <n v="1"/>
    <s v="Dotar 60 Jardines Infantiles De La Localidad"/>
    <n v="1"/>
    <s v="Suma"/>
    <n v="1"/>
    <s v="En ejecucion"/>
    <n v="1"/>
    <n v="20"/>
    <n v="37"/>
    <n v="185"/>
    <n v="10"/>
    <n v="36"/>
    <n v="360"/>
    <n v="10"/>
    <n v="0"/>
    <n v="0"/>
    <n v="20"/>
    <n v="0"/>
    <n v="0"/>
    <n v="60"/>
    <n v="73"/>
    <n v="121.67"/>
    <n v="900000000"/>
    <n v="899981614"/>
    <n v="100"/>
    <n v="540000000"/>
    <n v="540005896"/>
    <n v="100"/>
    <n v="400000000"/>
    <n v="0"/>
    <n v="0"/>
    <n v="950000000"/>
    <n v="0"/>
    <n v="0"/>
    <n v="2790000000"/>
    <n v="1439987510"/>
    <n v="51.61"/>
    <m/>
  </r>
  <r>
    <n v="105391954"/>
    <n v="5"/>
    <s v="Kennedy mejor para todos. localidad ejemplo para todos"/>
    <s v="KMPT"/>
    <n v="2018"/>
    <s v="31/12/2018 (Terminado)"/>
    <s v="Pesos corrientes"/>
    <n v="2"/>
    <s v="Ultima Version Oficial"/>
    <n v="8"/>
    <s v="Kennedy"/>
    <x v="7"/>
    <n v="199"/>
    <s v="No aplica"/>
    <n v="1"/>
    <s v="Pilar Igualdad de calidad de vida"/>
    <n v="2"/>
    <s v="Desarrollo integral desde la gestación hasta la adolescencia"/>
    <n v="0"/>
    <s v="NO APLICA"/>
    <n v="0"/>
    <s v="NO APLICA"/>
    <n v="0"/>
    <s v="NO APLICA"/>
    <n v="0"/>
    <s v="NO APLICA"/>
    <n v="0"/>
    <s v="Desarrollo integral desde la gestación hasta la adolescencia"/>
    <n v="1365"/>
    <s v="Fortalecimiento pedagógico y estructural a jardines infantiles y prevención de violencia infantil y promoción del buen trato"/>
    <n v="11"/>
    <n v="2"/>
    <s v="Adecuar 16 Jardines Infantiles De La Localidad"/>
    <n v="1"/>
    <s v="Suma"/>
    <n v="1"/>
    <s v="En ejecucion"/>
    <n v="1"/>
    <n v="5"/>
    <n v="4"/>
    <n v="80"/>
    <n v="3"/>
    <n v="4"/>
    <n v="133.33000000000001"/>
    <n v="7"/>
    <n v="0"/>
    <n v="0"/>
    <n v="1"/>
    <n v="0"/>
    <n v="0"/>
    <n v="16"/>
    <n v="8"/>
    <n v="50"/>
    <n v="1100000000"/>
    <n v="1099999947"/>
    <n v="100"/>
    <n v="1160000000"/>
    <n v="1145781221"/>
    <n v="98.77"/>
    <n v="1800000000"/>
    <n v="0"/>
    <n v="0"/>
    <n v="900000000"/>
    <n v="0"/>
    <n v="0"/>
    <n v="4960000000"/>
    <n v="2245781168"/>
    <n v="45.28"/>
    <m/>
  </r>
  <r>
    <n v="105391954"/>
    <n v="5"/>
    <s v="Kennedy mejor para todos. localidad ejemplo para todos"/>
    <s v="KMPT"/>
    <n v="2018"/>
    <s v="31/12/2018 (Terminado)"/>
    <s v="Pesos corrientes"/>
    <n v="2"/>
    <s v="Ultima Version Oficial"/>
    <n v="8"/>
    <s v="Kennedy"/>
    <x v="7"/>
    <n v="199"/>
    <s v="No aplica"/>
    <n v="1"/>
    <s v="Pilar Igualdad de calidad de vida"/>
    <n v="2"/>
    <s v="Desarrollo integral desde la gestación hasta la adolescencia"/>
    <n v="0"/>
    <s v="NO APLICA"/>
    <n v="0"/>
    <s v="NO APLICA"/>
    <n v="0"/>
    <s v="NO APLICA"/>
    <n v="0"/>
    <s v="NO APLICA"/>
    <n v="0"/>
    <s v="Desarrollo integral desde la gestación hasta la adolescencia"/>
    <n v="1365"/>
    <s v="Fortalecimiento pedagógico y estructural a jardines infantiles y prevención de violencia infantil y promoción del buen trato"/>
    <n v="11"/>
    <n v="3"/>
    <s v="Vincular 2000 Personas En Programas De Promoción Del Buen Trato A Los Niños, Niñas Y Adolescentes"/>
    <n v="1"/>
    <s v="Suma"/>
    <n v="1"/>
    <s v="En ejecucion"/>
    <n v="1"/>
    <n v="600"/>
    <n v="2600"/>
    <n v="433.33"/>
    <n v="400"/>
    <n v="2700"/>
    <n v="675"/>
    <n v="200"/>
    <n v="0"/>
    <n v="0"/>
    <n v="800"/>
    <n v="0"/>
    <n v="0"/>
    <n v="2000"/>
    <n v="5300"/>
    <n v="265"/>
    <n v="700000000"/>
    <n v="652902419"/>
    <n v="93.27"/>
    <n v="700000000"/>
    <n v="653248165"/>
    <n v="93.32"/>
    <n v="700000000"/>
    <n v="0"/>
    <n v="0"/>
    <n v="721000000"/>
    <n v="0"/>
    <n v="0"/>
    <n v="2821000000"/>
    <n v="1306150584"/>
    <n v="46.3"/>
    <m/>
  </r>
  <r>
    <n v="105391954"/>
    <n v="5"/>
    <s v="Kennedy mejor para todos. localidad ejemplo para todos"/>
    <s v="KMPT"/>
    <n v="2018"/>
    <s v="31/12/2018 (Terminado)"/>
    <s v="Pesos corrientes"/>
    <n v="2"/>
    <s v="Ultima Version Oficial"/>
    <n v="8"/>
    <s v="Kennedy"/>
    <x v="7"/>
    <n v="199"/>
    <s v="No aplica"/>
    <n v="1"/>
    <s v="Pilar Igualdad de calidad de vida"/>
    <n v="3"/>
    <s v="Igualdad y autonomía para una Bogotá incluyente"/>
    <n v="0"/>
    <s v="NO APLICA"/>
    <n v="0"/>
    <s v="NO APLICA"/>
    <n v="0"/>
    <s v="NO APLICA"/>
    <n v="0"/>
    <s v="NO APLICA"/>
    <n v="0"/>
    <s v="Igualdad y autonomía para una Bogotá incluyente"/>
    <n v="1373"/>
    <s v="Fortalecimiento al mejoramiento de la calidad de vida"/>
    <n v="6"/>
    <n v="1"/>
    <s v="Beneficiar 1500 Personas En Situación De Discapacidad Con Servicios De Ayudas Técnicas No Pos"/>
    <n v="1"/>
    <s v="Suma"/>
    <n v="1"/>
    <s v="En ejecucion"/>
    <n v="1"/>
    <n v="390"/>
    <n v="390"/>
    <n v="100"/>
    <n v="319"/>
    <n v="350"/>
    <n v="109.72"/>
    <n v="390"/>
    <n v="0"/>
    <n v="0"/>
    <n v="401"/>
    <n v="0"/>
    <n v="0"/>
    <n v="1500"/>
    <n v="740"/>
    <n v="49.33"/>
    <n v="900000000"/>
    <n v="877966856"/>
    <n v="97.55"/>
    <n v="900000000"/>
    <n v="900000000"/>
    <n v="100"/>
    <n v="1000000000"/>
    <n v="0"/>
    <n v="0"/>
    <n v="1000000000"/>
    <n v="0"/>
    <n v="0"/>
    <n v="3800000000"/>
    <n v="1777966856"/>
    <n v="46.79"/>
    <m/>
  </r>
  <r>
    <n v="105391954"/>
    <n v="5"/>
    <s v="Kennedy mejor para todos. localidad ejemplo para todos"/>
    <s v="KMPT"/>
    <n v="2018"/>
    <s v="31/12/2018 (Terminado)"/>
    <s v="Pesos corrientes"/>
    <n v="2"/>
    <s v="Ultima Version Oficial"/>
    <n v="8"/>
    <s v="Kennedy"/>
    <x v="7"/>
    <n v="199"/>
    <s v="No aplica"/>
    <n v="1"/>
    <s v="Pilar Igualdad de calidad de vida"/>
    <n v="3"/>
    <s v="Igualdad y autonomía para una Bogotá incluyente"/>
    <n v="0"/>
    <s v="NO APLICA"/>
    <n v="0"/>
    <s v="NO APLICA"/>
    <n v="0"/>
    <s v="NO APLICA"/>
    <n v="0"/>
    <s v="NO APLICA"/>
    <n v="0"/>
    <s v="Igualdad y autonomía para una Bogotá incluyente"/>
    <n v="1378"/>
    <s v="Igualdad y autonomía para una Kennedy incluyente"/>
    <n v="6"/>
    <n v="1"/>
    <s v="Beneficiar 3884 Personas Mayores Con Subsidio Tipo C"/>
    <n v="2"/>
    <s v="Constante"/>
    <n v="1"/>
    <s v="En ejecucion"/>
    <n v="1"/>
    <n v="3884"/>
    <n v="3884"/>
    <n v="100"/>
    <n v="3884"/>
    <n v="3884"/>
    <n v="100"/>
    <n v="3884"/>
    <n v="0"/>
    <n v="0"/>
    <n v="3884"/>
    <n v="0"/>
    <n v="0"/>
    <s v="N/A"/>
    <s v="N/A"/>
    <s v="N/A"/>
    <n v="6550000000"/>
    <n v="6149451943"/>
    <n v="93.88"/>
    <n v="6190000000"/>
    <n v="5801898245"/>
    <n v="93.73"/>
    <n v="6300000000"/>
    <n v="0"/>
    <n v="0"/>
    <n v="6300000000"/>
    <n v="0"/>
    <n v="0"/>
    <n v="25340000000"/>
    <n v="11951350188"/>
    <n v="47.16"/>
    <m/>
  </r>
  <r>
    <n v="105391954"/>
    <n v="5"/>
    <s v="Kennedy mejor para todos. localidad ejemplo para todos"/>
    <s v="KMPT"/>
    <n v="2018"/>
    <s v="31/12/2018 (Terminado)"/>
    <s v="Pesos corrientes"/>
    <n v="2"/>
    <s v="Ultima Version Oficial"/>
    <n v="8"/>
    <s v="Kennedy"/>
    <x v="7"/>
    <n v="199"/>
    <s v="No aplica"/>
    <n v="1"/>
    <s v="Pilar Igualdad de calidad de vida"/>
    <n v="7"/>
    <s v="Inclusión educativa para la equidad"/>
    <n v="0"/>
    <s v="NO APLICA"/>
    <n v="0"/>
    <s v="NO APLICA"/>
    <n v="0"/>
    <s v="NO APLICA"/>
    <n v="0"/>
    <s v="NO APLICA"/>
    <n v="0"/>
    <s v="Inclusión educativa para la equidad"/>
    <n v="1360"/>
    <s v="Fortalecimiento de las instituciones educativas distritales, para una inclusión educativa"/>
    <n v="10"/>
    <n v="1"/>
    <s v="Dotar 42 Instituciones Educativas Distritales De La Localidad"/>
    <n v="1"/>
    <s v="Suma"/>
    <n v="1"/>
    <s v="En ejecucion"/>
    <n v="1"/>
    <n v="11"/>
    <n v="11"/>
    <n v="100"/>
    <n v="7"/>
    <n v="25"/>
    <n v="357.14"/>
    <n v="12"/>
    <n v="0"/>
    <n v="0"/>
    <n v="12"/>
    <n v="0"/>
    <n v="0"/>
    <n v="42"/>
    <n v="36"/>
    <n v="85.71"/>
    <n v="900000000"/>
    <n v="823607400"/>
    <n v="91.51"/>
    <n v="800000000"/>
    <n v="770238457"/>
    <n v="96.28"/>
    <n v="1000000000"/>
    <n v="0"/>
    <n v="0"/>
    <n v="1000000"/>
    <n v="0"/>
    <n v="0"/>
    <n v="2701000000"/>
    <n v="1593845857"/>
    <n v="59.01"/>
    <m/>
  </r>
  <r>
    <n v="105391954"/>
    <n v="5"/>
    <s v="Kennedy mejor para todos. localidad ejemplo para todos"/>
    <s v="KMPT"/>
    <n v="2018"/>
    <s v="31/12/2018 (Terminado)"/>
    <s v="Pesos corrientes"/>
    <n v="2"/>
    <s v="Ultima Version Oficial"/>
    <n v="8"/>
    <s v="Kennedy"/>
    <x v="7"/>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362"/>
    <s v="Promoción y desarrollo local de la cultura, la recreación y el deporte"/>
    <n v="7"/>
    <n v="1"/>
    <s v="Realizar 40 Eventos Artísticos Y Culturales En La Localidad"/>
    <n v="1"/>
    <s v="Suma"/>
    <n v="1"/>
    <s v="En ejecucion"/>
    <n v="1"/>
    <n v="10"/>
    <n v="100"/>
    <n v="1000"/>
    <n v="10"/>
    <n v="10"/>
    <n v="100"/>
    <n v="10"/>
    <n v="0"/>
    <n v="0"/>
    <n v="10"/>
    <n v="0"/>
    <n v="0"/>
    <n v="40"/>
    <n v="110"/>
    <n v="275"/>
    <n v="1600000000"/>
    <n v="1584138727"/>
    <n v="99.01"/>
    <n v="1100000000"/>
    <n v="931916637"/>
    <n v="84.72"/>
    <n v="1100000000"/>
    <n v="0"/>
    <n v="0"/>
    <n v="950000000"/>
    <n v="0"/>
    <n v="0"/>
    <n v="4750000000"/>
    <n v="2516055364"/>
    <n v="52.97"/>
    <m/>
  </r>
  <r>
    <n v="105391954"/>
    <n v="5"/>
    <s v="Kennedy mejor para todos. localidad ejemplo para todos"/>
    <s v="KMPT"/>
    <n v="2018"/>
    <s v="31/12/2018 (Terminado)"/>
    <s v="Pesos corrientes"/>
    <n v="2"/>
    <s v="Ultima Version Oficial"/>
    <n v="8"/>
    <s v="Kennedy"/>
    <x v="7"/>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362"/>
    <s v="Promoción y desarrollo local de la cultura, la recreación y el deporte"/>
    <n v="7"/>
    <n v="2"/>
    <s v="Realizar 40 Eventos Recreodeportivos En La Localidad"/>
    <n v="1"/>
    <s v="Suma"/>
    <n v="1"/>
    <s v="En ejecucion"/>
    <n v="1"/>
    <n v="10"/>
    <n v="10"/>
    <n v="100"/>
    <n v="10"/>
    <n v="0"/>
    <n v="0"/>
    <n v="10"/>
    <n v="0"/>
    <n v="0"/>
    <n v="10"/>
    <n v="0"/>
    <n v="0"/>
    <n v="40"/>
    <n v="10"/>
    <n v="25"/>
    <n v="1315000000"/>
    <n v="1291796760"/>
    <n v="98.24"/>
    <n v="500000000"/>
    <n v="0"/>
    <n v="0"/>
    <n v="900000000"/>
    <n v="0"/>
    <n v="0"/>
    <n v="800000000"/>
    <n v="0"/>
    <n v="0"/>
    <n v="3515000000"/>
    <n v="1291796760"/>
    <n v="36.75"/>
    <m/>
  </r>
  <r>
    <n v="105391954"/>
    <n v="5"/>
    <s v="Kennedy mejor para todos. localidad ejemplo para todos"/>
    <s v="KMPT"/>
    <n v="2018"/>
    <s v="31/12/2018 (Terminado)"/>
    <s v="Pesos corrientes"/>
    <n v="2"/>
    <s v="Ultima Version Oficial"/>
    <n v="8"/>
    <s v="Kennedy"/>
    <x v="7"/>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362"/>
    <s v="Promoción y desarrollo local de la cultura, la recreación y el deporte"/>
    <n v="7"/>
    <n v="3"/>
    <s v="Vincular 2000 Personas A Los Procesos De Formación Artística Y Cultural"/>
    <n v="1"/>
    <s v="Suma"/>
    <n v="1"/>
    <s v="En ejecucion"/>
    <n v="1"/>
    <n v="500"/>
    <n v="500"/>
    <n v="100"/>
    <n v="500"/>
    <n v="500"/>
    <n v="100"/>
    <n v="500"/>
    <n v="0"/>
    <n v="0"/>
    <n v="500"/>
    <n v="0"/>
    <n v="0"/>
    <n v="2000"/>
    <n v="1000"/>
    <n v="50"/>
    <n v="121000000"/>
    <n v="120456254"/>
    <n v="99.55"/>
    <n v="750000000"/>
    <n v="679963324"/>
    <n v="90.66"/>
    <n v="600000000"/>
    <n v="0"/>
    <n v="0"/>
    <n v="900000000"/>
    <n v="0"/>
    <n v="0"/>
    <n v="2371000000"/>
    <n v="800419578"/>
    <n v="33.76"/>
    <m/>
  </r>
  <r>
    <n v="105391954"/>
    <n v="5"/>
    <s v="Kennedy mejor para todos. localidad ejemplo para todos"/>
    <s v="KMPT"/>
    <n v="2018"/>
    <s v="31/12/2018 (Terminado)"/>
    <s v="Pesos corrientes"/>
    <n v="2"/>
    <s v="Ultima Version Oficial"/>
    <n v="8"/>
    <s v="Kennedy"/>
    <x v="7"/>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362"/>
    <s v="Promoción y desarrollo local de la cultura, la recreación y el deporte"/>
    <n v="7"/>
    <n v="4"/>
    <s v="Vincular 2000 Personas A Los Procesos De Formación Deportiva"/>
    <n v="1"/>
    <s v="Suma"/>
    <n v="1"/>
    <s v="En ejecucion"/>
    <n v="1"/>
    <n v="0"/>
    <n v="0"/>
    <n v="0"/>
    <n v="500"/>
    <n v="0"/>
    <n v="0"/>
    <n v="500"/>
    <n v="0"/>
    <n v="0"/>
    <n v="1000"/>
    <n v="0"/>
    <n v="0"/>
    <n v="2000"/>
    <n v="0"/>
    <n v="0"/>
    <n v="0"/>
    <n v="0"/>
    <n v="0"/>
    <n v="750000000"/>
    <n v="129039272"/>
    <n v="17.21"/>
    <n v="500000000"/>
    <n v="0"/>
    <n v="0"/>
    <n v="900000000"/>
    <n v="0"/>
    <n v="0"/>
    <n v="2150000000"/>
    <n v="129039272"/>
    <n v="6"/>
    <s v="VIGENCIA (a 31/12/2018): Los recursos comprometidos no mueven la magnitud de la meta."/>
  </r>
  <r>
    <n v="105391954"/>
    <n v="5"/>
    <s v="Kennedy mejor para todos. localidad ejemplo para todos"/>
    <s v="KMPT"/>
    <n v="2018"/>
    <s v="31/12/2018 (Terminado)"/>
    <s v="Pesos corrientes"/>
    <n v="2"/>
    <s v="Ultima Version Oficial"/>
    <n v="8"/>
    <s v="Kennedy"/>
    <x v="7"/>
    <n v="199"/>
    <s v="No aplica"/>
    <n v="2"/>
    <s v="Pilar Democracia urbana"/>
    <n v="15"/>
    <s v="Recuperación, incorporación, vida urbana y control de la ilegalidad"/>
    <n v="0"/>
    <s v="NO APLICA"/>
    <n v="0"/>
    <s v="NO APLICA"/>
    <n v="0"/>
    <s v="NO APLICA"/>
    <n v="0"/>
    <s v="NO APLICA"/>
    <n v="0"/>
    <s v="Recuperación, incorporación, vida urbana y control de la ilegalidad"/>
    <n v="1380"/>
    <s v="Mi casa me pertenece"/>
    <n v="9"/>
    <n v="1"/>
    <s v="Presentar 1000 Demandas De Titulación Predial"/>
    <n v="1"/>
    <s v="Suma"/>
    <n v="1"/>
    <s v="En ejecucion"/>
    <n v="1"/>
    <n v="300"/>
    <n v="0.1"/>
    <n v="0.03"/>
    <n v="200"/>
    <n v="210"/>
    <n v="105"/>
    <n v="250"/>
    <n v="0"/>
    <n v="0"/>
    <n v="250"/>
    <n v="0"/>
    <n v="0"/>
    <n v="1000"/>
    <n v="210.1"/>
    <n v="21.01"/>
    <n v="520000000"/>
    <n v="42492492"/>
    <n v="8.17"/>
    <n v="450000000"/>
    <n v="304294634"/>
    <n v="67.62"/>
    <n v="600000000"/>
    <n v="0"/>
    <n v="0"/>
    <n v="700000000"/>
    <n v="0"/>
    <n v="0"/>
    <n v="2270000000"/>
    <n v="346787126"/>
    <n v="15.28"/>
    <m/>
  </r>
  <r>
    <n v="105391954"/>
    <n v="5"/>
    <s v="Kennedy mejor para todos. localidad ejemplo para todos"/>
    <s v="KMPT"/>
    <n v="2018"/>
    <s v="31/12/2018 (Terminado)"/>
    <s v="Pesos corrientes"/>
    <n v="2"/>
    <s v="Ultima Version Oficial"/>
    <n v="8"/>
    <s v="Kennedy"/>
    <x v="7"/>
    <n v="199"/>
    <s v="No aplica"/>
    <n v="2"/>
    <s v="Pilar Democracia urbana"/>
    <n v="17"/>
    <s v="Espacio público, derecho de todos"/>
    <n v="0"/>
    <s v="NO APLICA"/>
    <n v="0"/>
    <s v="NO APLICA"/>
    <n v="0"/>
    <s v="NO APLICA"/>
    <n v="0"/>
    <s v="NO APLICA"/>
    <n v="0"/>
    <s v="Espacio público, derecho de todos"/>
    <n v="1369"/>
    <s v="Recreación y deporte para todos"/>
    <n v="8"/>
    <n v="1"/>
    <s v="Intervenir 100 Parques Vecinales Y/O De Bolsillo"/>
    <n v="1"/>
    <s v="Suma"/>
    <n v="1"/>
    <s v="En ejecucion"/>
    <n v="1"/>
    <n v="30"/>
    <n v="29"/>
    <n v="96.67"/>
    <n v="20"/>
    <n v="26"/>
    <n v="130"/>
    <n v="25"/>
    <n v="0"/>
    <n v="0"/>
    <n v="25"/>
    <n v="0"/>
    <n v="0"/>
    <n v="100"/>
    <n v="55"/>
    <n v="55"/>
    <n v="12300000000"/>
    <n v="12300000000"/>
    <n v="100"/>
    <n v="3420000000"/>
    <n v="3412986296"/>
    <n v="99.8"/>
    <n v="7600000000"/>
    <n v="0"/>
    <n v="0"/>
    <n v="8687000000"/>
    <n v="0"/>
    <n v="0"/>
    <n v="32007000000"/>
    <n v="15712986296"/>
    <n v="49.09"/>
    <m/>
  </r>
  <r>
    <n v="105391954"/>
    <n v="5"/>
    <s v="Kennedy mejor para todos. localidad ejemplo para todos"/>
    <s v="KMPT"/>
    <n v="2018"/>
    <s v="31/12/2018 (Terminado)"/>
    <s v="Pesos corrientes"/>
    <n v="2"/>
    <s v="Ultima Version Oficial"/>
    <n v="8"/>
    <s v="Kennedy"/>
    <x v="7"/>
    <n v="199"/>
    <s v="No aplica"/>
    <n v="2"/>
    <s v="Pilar Democracia urbana"/>
    <n v="18"/>
    <s v="Mejor movilidad para todos"/>
    <n v="0"/>
    <s v="NO APLICA"/>
    <n v="0"/>
    <s v="NO APLICA"/>
    <n v="0"/>
    <s v="NO APLICA"/>
    <n v="0"/>
    <s v="NO APLICA"/>
    <n v="0"/>
    <s v="Mejor movilidad para todos"/>
    <n v="1367"/>
    <s v="Recuperación de la malla vial local"/>
    <n v="14"/>
    <n v="1"/>
    <s v="Construir 5 Km/Carril De Malla Vial Local Para Mejorar La Movilidad"/>
    <n v="1"/>
    <s v="Suma"/>
    <n v="1"/>
    <s v="En ejecucion"/>
    <n v="1"/>
    <n v="1.3"/>
    <n v="1.2"/>
    <n v="92.31"/>
    <n v="1"/>
    <n v="0"/>
    <n v="0"/>
    <n v="2.5"/>
    <n v="0"/>
    <n v="0"/>
    <n v="0.2"/>
    <n v="0"/>
    <n v="0"/>
    <n v="5"/>
    <n v="1.2"/>
    <n v="24"/>
    <n v="7193000000"/>
    <n v="7192330786"/>
    <n v="99.99"/>
    <n v="430493000"/>
    <n v="430492307"/>
    <n v="100"/>
    <n v="15000000000"/>
    <n v="0"/>
    <n v="0"/>
    <n v="4000000000"/>
    <n v="0"/>
    <n v="0"/>
    <n v="26623493000"/>
    <n v="7622823093"/>
    <n v="28.63"/>
    <s v="VIGENCIA (a 31/12/2018): La ejecución de los recursos, no impatcó la magnitud de la meta."/>
  </r>
  <r>
    <n v="105391954"/>
    <n v="5"/>
    <s v="Kennedy mejor para todos. localidad ejemplo para todos"/>
    <s v="KMPT"/>
    <n v="2018"/>
    <s v="31/12/2018 (Terminado)"/>
    <s v="Pesos corrientes"/>
    <n v="2"/>
    <s v="Ultima Version Oficial"/>
    <n v="8"/>
    <s v="Kennedy"/>
    <x v="7"/>
    <n v="199"/>
    <s v="No aplica"/>
    <n v="2"/>
    <s v="Pilar Democracia urbana"/>
    <n v="18"/>
    <s v="Mejor movilidad para todos"/>
    <n v="0"/>
    <s v="NO APLICA"/>
    <n v="0"/>
    <s v="NO APLICA"/>
    <n v="0"/>
    <s v="NO APLICA"/>
    <n v="0"/>
    <s v="NO APLICA"/>
    <n v="0"/>
    <s v="Mejor movilidad para todos"/>
    <n v="1367"/>
    <s v="Recuperación de la malla vial local"/>
    <n v="14"/>
    <n v="2"/>
    <s v="Mantener 60 Km/Carrill De Malla Vial Local Para Mejorar La Movilidad"/>
    <n v="1"/>
    <s v="Suma"/>
    <n v="1"/>
    <s v="En ejecucion"/>
    <n v="1"/>
    <n v="16"/>
    <n v="16"/>
    <n v="100"/>
    <n v="10"/>
    <n v="25.6"/>
    <n v="256"/>
    <n v="10"/>
    <n v="0"/>
    <n v="0"/>
    <n v="24"/>
    <n v="0"/>
    <n v="0"/>
    <n v="60"/>
    <n v="41.6"/>
    <n v="69.33"/>
    <n v="14200000000"/>
    <n v="14154589635"/>
    <n v="99.68"/>
    <n v="24087458922"/>
    <n v="24087458922"/>
    <n v="100"/>
    <n v="11062314000"/>
    <n v="0"/>
    <n v="0"/>
    <n v="30000000000"/>
    <n v="0"/>
    <n v="0"/>
    <n v="79349772922"/>
    <n v="38242048557"/>
    <n v="48.19"/>
    <m/>
  </r>
  <r>
    <n v="105391954"/>
    <n v="5"/>
    <s v="Kennedy mejor para todos. localidad ejemplo para todos"/>
    <s v="KMPT"/>
    <n v="2018"/>
    <s v="31/12/2018 (Terminado)"/>
    <s v="Pesos corrientes"/>
    <n v="2"/>
    <s v="Ultima Version Oficial"/>
    <n v="8"/>
    <s v="Kennedy"/>
    <x v="7"/>
    <n v="199"/>
    <s v="No aplica"/>
    <n v="2"/>
    <s v="Pilar Democracia urbana"/>
    <n v="18"/>
    <s v="Mejor movilidad para todos"/>
    <n v="0"/>
    <s v="NO APLICA"/>
    <n v="0"/>
    <s v="NO APLICA"/>
    <n v="0"/>
    <s v="NO APLICA"/>
    <n v="0"/>
    <s v="NO APLICA"/>
    <n v="0"/>
    <s v="Mejor movilidad para todos"/>
    <n v="1367"/>
    <s v="Recuperación de la malla vial local"/>
    <n v="14"/>
    <n v="3"/>
    <s v="Construir 8000 M2 De Espacio Público En La Localidad"/>
    <n v="1"/>
    <s v="Suma"/>
    <n v="1"/>
    <s v="En ejecucion"/>
    <n v="1"/>
    <n v="2500"/>
    <n v="2000"/>
    <n v="80"/>
    <n v="1500"/>
    <n v="0"/>
    <n v="0"/>
    <n v="2000"/>
    <n v="0"/>
    <n v="0"/>
    <n v="2000"/>
    <n v="0"/>
    <n v="0"/>
    <n v="8000"/>
    <n v="2000"/>
    <n v="25"/>
    <n v="5974634065"/>
    <n v="5721448860"/>
    <n v="95.76"/>
    <n v="81900000"/>
    <n v="81900000"/>
    <n v="100"/>
    <n v="11000000000"/>
    <n v="0"/>
    <n v="0"/>
    <n v="3000000000"/>
    <n v="0"/>
    <n v="0"/>
    <n v="20056534065"/>
    <n v="5803348860"/>
    <n v="28.93"/>
    <s v="VIGENCIA (a 31/12/2018): Los contratos asociados a la meta no afectan la magnitud de esta."/>
  </r>
  <r>
    <n v="105391954"/>
    <n v="5"/>
    <s v="Kennedy mejor para todos. localidad ejemplo para todos"/>
    <s v="KMPT"/>
    <n v="2018"/>
    <s v="31/12/2018 (Terminado)"/>
    <s v="Pesos corrientes"/>
    <n v="2"/>
    <s v="Ultima Version Oficial"/>
    <n v="8"/>
    <s v="Kennedy"/>
    <x v="7"/>
    <n v="199"/>
    <s v="No aplica"/>
    <n v="2"/>
    <s v="Pilar Democracia urbana"/>
    <n v="18"/>
    <s v="Mejor movilidad para todos"/>
    <n v="0"/>
    <s v="NO APLICA"/>
    <n v="0"/>
    <s v="NO APLICA"/>
    <n v="0"/>
    <s v="NO APLICA"/>
    <n v="0"/>
    <s v="NO APLICA"/>
    <n v="0"/>
    <s v="Mejor movilidad para todos"/>
    <n v="1367"/>
    <s v="Recuperación de la malla vial local"/>
    <n v="14"/>
    <n v="4"/>
    <s v="Mantener 15000 M2 De Espacio Público"/>
    <n v="1"/>
    <s v="Suma"/>
    <n v="1"/>
    <s v="En ejecucion"/>
    <n v="1"/>
    <n v="4000"/>
    <n v="4000"/>
    <n v="100"/>
    <n v="3000"/>
    <n v="17296"/>
    <n v="576.53"/>
    <n v="1875"/>
    <n v="0"/>
    <n v="0"/>
    <n v="6125"/>
    <n v="0"/>
    <n v="0"/>
    <n v="15000"/>
    <n v="21296"/>
    <n v="141.97"/>
    <n v="14000000000"/>
    <n v="13943053265"/>
    <n v="99.59"/>
    <n v="8958803749"/>
    <n v="8917459419"/>
    <n v="99.54"/>
    <n v="1750000000"/>
    <n v="0"/>
    <n v="0"/>
    <n v="4200000000"/>
    <n v="0"/>
    <n v="0"/>
    <n v="28908803749"/>
    <n v="22860512684"/>
    <n v="79.08"/>
    <m/>
  </r>
  <r>
    <n v="105391954"/>
    <n v="5"/>
    <s v="Kennedy mejor para todos. localidad ejemplo para todos"/>
    <s v="KMPT"/>
    <n v="2018"/>
    <s v="31/12/2018 (Terminado)"/>
    <s v="Pesos corrientes"/>
    <n v="2"/>
    <s v="Ultima Version Oficial"/>
    <n v="8"/>
    <s v="Kennedy"/>
    <x v="7"/>
    <n v="199"/>
    <s v="No aplica"/>
    <n v="2"/>
    <s v="Pilar Democracia urbana"/>
    <n v="18"/>
    <s v="Mejor movilidad para todos"/>
    <n v="0"/>
    <s v="NO APLICA"/>
    <n v="0"/>
    <s v="NO APLICA"/>
    <n v="0"/>
    <s v="NO APLICA"/>
    <n v="0"/>
    <s v="NO APLICA"/>
    <n v="0"/>
    <s v="Mejor movilidad para todos"/>
    <n v="1367"/>
    <s v="Recuperación de la malla vial local"/>
    <n v="14"/>
    <n v="5"/>
    <s v="Intervenir 2 Puentes Peatonales Y/O Vehiculares De Escala Local Sobre Cuerpos De Agua"/>
    <n v="1"/>
    <s v="Suma"/>
    <n v="1"/>
    <s v="En ejecucion"/>
    <n v="1"/>
    <n v="0"/>
    <n v="0"/>
    <n v="0"/>
    <n v="1"/>
    <n v="0"/>
    <n v="0"/>
    <n v="1"/>
    <n v="0"/>
    <n v="0"/>
    <n v="0"/>
    <n v="0"/>
    <n v="0"/>
    <n v="2"/>
    <n v="0"/>
    <n v="0"/>
    <n v="0"/>
    <n v="0"/>
    <n v="0"/>
    <n v="41344329"/>
    <n v="0"/>
    <n v="0"/>
    <n v="560000000"/>
    <n v="0"/>
    <n v="0"/>
    <n v="0"/>
    <n v="0"/>
    <n v="0"/>
    <n v="601344329"/>
    <n v="0"/>
    <n v="0"/>
    <m/>
  </r>
  <r>
    <n v="105391954"/>
    <n v="5"/>
    <s v="Kennedy mejor para todos. localidad ejemplo para todos"/>
    <s v="KMPT"/>
    <n v="2018"/>
    <s v="31/12/2018 (Terminado)"/>
    <s v="Pesos corrientes"/>
    <n v="2"/>
    <s v="Ultima Version Oficial"/>
    <n v="8"/>
    <s v="Kennedy"/>
    <x v="7"/>
    <n v="199"/>
    <s v="No aplica"/>
    <n v="3"/>
    <s v="Pilar Construcción de comunidad y cultura ciudadana"/>
    <n v="19"/>
    <s v="Seguridad y convivencia para todos"/>
    <n v="0"/>
    <s v="NO APLICA"/>
    <n v="0"/>
    <s v="NO APLICA"/>
    <n v="0"/>
    <s v="NO APLICA"/>
    <n v="0"/>
    <s v="NO APLICA"/>
    <n v="0"/>
    <s v="Seguridad y convivencia para todos"/>
    <n v="1376"/>
    <s v="Fortalecimiento de seguridad e iniciativa de convivencia en la localidad de Kennedy"/>
    <n v="12"/>
    <n v="1"/>
    <s v="Realizar 4 Dotaciones Para Mejorar La Seguridad En La Localidad"/>
    <n v="1"/>
    <s v="Suma"/>
    <n v="1"/>
    <s v="En ejecucion"/>
    <n v="1"/>
    <n v="1"/>
    <n v="1"/>
    <n v="100"/>
    <n v="1"/>
    <n v="1"/>
    <n v="100"/>
    <n v="1"/>
    <n v="0"/>
    <n v="0"/>
    <n v="1"/>
    <n v="0"/>
    <n v="0"/>
    <n v="4"/>
    <n v="2"/>
    <n v="50"/>
    <n v="3622654322"/>
    <n v="3622654322"/>
    <n v="100"/>
    <n v="3210000000"/>
    <n v="3195755310"/>
    <n v="99.56"/>
    <n v="3300000000"/>
    <n v="0"/>
    <n v="0"/>
    <n v="3000000000"/>
    <n v="0"/>
    <n v="0"/>
    <n v="13132654322"/>
    <n v="6818409632"/>
    <n v="51.92"/>
    <m/>
  </r>
  <r>
    <n v="105391954"/>
    <n v="5"/>
    <s v="Kennedy mejor para todos. localidad ejemplo para todos"/>
    <s v="KMPT"/>
    <n v="2018"/>
    <s v="31/12/2018 (Terminado)"/>
    <s v="Pesos corrientes"/>
    <n v="2"/>
    <s v="Ultima Version Oficial"/>
    <n v="8"/>
    <s v="Kennedy"/>
    <x v="7"/>
    <n v="199"/>
    <s v="No aplica"/>
    <n v="3"/>
    <s v="Pilar Construcción de comunidad y cultura ciudadana"/>
    <n v="19"/>
    <s v="Seguridad y convivencia para todos"/>
    <n v="0"/>
    <s v="NO APLICA"/>
    <n v="0"/>
    <s v="NO APLICA"/>
    <n v="0"/>
    <s v="NO APLICA"/>
    <n v="0"/>
    <s v="NO APLICA"/>
    <n v="0"/>
    <s v="Seguridad y convivencia para todos"/>
    <n v="1376"/>
    <s v="Fortalecimiento de seguridad e iniciativa de convivencia en la localidad de Kennedy"/>
    <n v="12"/>
    <n v="2"/>
    <s v="Vincular 2000 Personas A Ejercicios De Convivencia Ciudadana"/>
    <n v="1"/>
    <s v="Suma"/>
    <n v="1"/>
    <s v="En ejecucion"/>
    <n v="1"/>
    <n v="500"/>
    <n v="0.1"/>
    <n v="0.02"/>
    <n v="500"/>
    <n v="1000"/>
    <n v="200"/>
    <n v="500"/>
    <n v="0"/>
    <n v="0"/>
    <n v="500"/>
    <n v="0"/>
    <n v="0"/>
    <n v="2000"/>
    <n v="1000.1"/>
    <n v="50.01"/>
    <n v="87345678"/>
    <n v="87345678"/>
    <n v="100"/>
    <n v="500000000"/>
    <n v="499503823"/>
    <n v="99.9"/>
    <n v="600000000"/>
    <n v="0"/>
    <n v="0"/>
    <n v="1600000000"/>
    <n v="0"/>
    <n v="0"/>
    <n v="2787345678"/>
    <n v="586849501"/>
    <n v="21.05"/>
    <m/>
  </r>
  <r>
    <n v="105391954"/>
    <n v="5"/>
    <s v="Kennedy mejor para todos. localidad ejemplo para todos"/>
    <s v="KMPT"/>
    <n v="2018"/>
    <s v="31/12/2018 (Terminado)"/>
    <s v="Pesos corrientes"/>
    <n v="2"/>
    <s v="Ultima Version Oficial"/>
    <n v="8"/>
    <s v="Kennedy"/>
    <x v="7"/>
    <n v="199"/>
    <s v="No aplica"/>
    <n v="3"/>
    <s v="Pilar Construcción de comunidad y cultura ciudadana"/>
    <n v="23"/>
    <s v="Bogotá mejor para las víctimas, la paz y la reconciliación"/>
    <n v="0"/>
    <s v="NO APLICA"/>
    <n v="0"/>
    <s v="NO APLICA"/>
    <n v="0"/>
    <s v="NO APLICA"/>
    <n v="0"/>
    <s v="NO APLICA"/>
    <n v="0"/>
    <s v="Bogotá mejor para las víctimas, la paz y la reconciliación"/>
    <n v="1381"/>
    <s v="Kennedy mejor para las víctimas, la paz y la reconciliación"/>
    <n v="8"/>
    <n v="1"/>
    <s v="Vincular 8000 Personas A Procesos Integrales En Materia De Paz Y Reconciliación"/>
    <n v="1"/>
    <s v="Suma"/>
    <n v="1"/>
    <s v="En ejecucion"/>
    <n v="1"/>
    <n v="2000"/>
    <n v="0"/>
    <n v="0"/>
    <n v="2000"/>
    <n v="8000"/>
    <n v="400"/>
    <n v="2000"/>
    <n v="0"/>
    <n v="0"/>
    <n v="2000"/>
    <n v="0"/>
    <n v="0"/>
    <n v="8000"/>
    <n v="8000"/>
    <n v="100"/>
    <n v="1430000000"/>
    <n v="0"/>
    <n v="0"/>
    <n v="1300000000"/>
    <n v="999756246"/>
    <n v="76.900000000000006"/>
    <n v="1300000000"/>
    <n v="0"/>
    <n v="0"/>
    <n v="1300000000"/>
    <n v="0"/>
    <n v="0"/>
    <n v="5330000000"/>
    <n v="999756246"/>
    <n v="18.760000000000002"/>
    <m/>
  </r>
  <r>
    <n v="105391954"/>
    <n v="5"/>
    <s v="Kennedy mejor para todos. localidad ejemplo para todos"/>
    <s v="KMPT"/>
    <n v="2018"/>
    <s v="31/12/2018 (Terminado)"/>
    <s v="Pesos corrientes"/>
    <n v="2"/>
    <s v="Ultima Version Oficial"/>
    <n v="8"/>
    <s v="Kennedy"/>
    <x v="7"/>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361"/>
    <s v="Sostenibilidad ambiental basada en la eficiencia energética"/>
    <n v="16"/>
    <n v="1"/>
    <s v="Sembrar Y/O Intervenir 1000 Arboles Para Mejorar Las Condiciones Ambientales Locales"/>
    <n v="1"/>
    <s v="Suma"/>
    <n v="1"/>
    <s v="En ejecucion"/>
    <n v="1"/>
    <n v="250"/>
    <n v="600"/>
    <n v="240"/>
    <n v="250"/>
    <n v="250"/>
    <n v="100"/>
    <n v="250"/>
    <n v="0"/>
    <n v="0"/>
    <n v="250"/>
    <n v="0"/>
    <n v="0"/>
    <n v="1000"/>
    <n v="850"/>
    <n v="85"/>
    <n v="310000000"/>
    <n v="282903612"/>
    <n v="91.26"/>
    <n v="116630235"/>
    <n v="116630235"/>
    <n v="100"/>
    <n v="60000000"/>
    <n v="0"/>
    <n v="0"/>
    <n v="400000000"/>
    <n v="0"/>
    <n v="0"/>
    <n v="886630235"/>
    <n v="399533847"/>
    <n v="45.06"/>
    <m/>
  </r>
  <r>
    <n v="105391954"/>
    <n v="5"/>
    <s v="Kennedy mejor para todos. localidad ejemplo para todos"/>
    <s v="KMPT"/>
    <n v="2018"/>
    <s v="31/12/2018 (Terminado)"/>
    <s v="Pesos corrientes"/>
    <n v="2"/>
    <s v="Ultima Version Oficial"/>
    <n v="8"/>
    <s v="Kennedy"/>
    <x v="7"/>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361"/>
    <s v="Sostenibilidad ambiental basada en la eficiencia energética"/>
    <n v="16"/>
    <n v="2"/>
    <s v="Intervenir 2 Hectareas De Espacio Público Con Acciones De Renaturalización Y/O Ecourbanismo"/>
    <n v="1"/>
    <s v="Suma"/>
    <n v="1"/>
    <s v="En ejecucion"/>
    <n v="1"/>
    <n v="0.5"/>
    <n v="0"/>
    <n v="0"/>
    <n v="0.5"/>
    <n v="1"/>
    <n v="200"/>
    <n v="0.5"/>
    <n v="0"/>
    <n v="0"/>
    <n v="0.5"/>
    <n v="0"/>
    <n v="0"/>
    <n v="2"/>
    <n v="1"/>
    <n v="50"/>
    <n v="320000000"/>
    <n v="0"/>
    <n v="0"/>
    <n v="872969765"/>
    <n v="872961661"/>
    <n v="100"/>
    <n v="300000000"/>
    <n v="0"/>
    <n v="0"/>
    <n v="400000000"/>
    <n v="0"/>
    <n v="0"/>
    <n v="1892969765"/>
    <n v="872961661"/>
    <n v="46.12"/>
    <m/>
  </r>
  <r>
    <n v="105391954"/>
    <n v="5"/>
    <s v="Kennedy mejor para todos. localidad ejemplo para todos"/>
    <s v="KMPT"/>
    <n v="2018"/>
    <s v="31/12/2018 (Terminado)"/>
    <s v="Pesos corrientes"/>
    <n v="2"/>
    <s v="Ultima Version Oficial"/>
    <n v="8"/>
    <s v="Kennedy"/>
    <x v="7"/>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361"/>
    <s v="Sostenibilidad ambiental basada en la eficiencia energética"/>
    <n v="16"/>
    <n v="3"/>
    <s v="Intervenir 8000 M2 De Espacio Público Con Acciones De Jardinería, Muros Verdes Y/O Paisajismo"/>
    <n v="1"/>
    <s v="Suma"/>
    <n v="1"/>
    <s v="En ejecucion"/>
    <n v="1"/>
    <n v="2000"/>
    <n v="6600"/>
    <n v="330"/>
    <n v="2000"/>
    <n v="450"/>
    <n v="22.5"/>
    <n v="2000"/>
    <n v="0"/>
    <n v="0"/>
    <n v="2000"/>
    <n v="0"/>
    <n v="0"/>
    <n v="8000"/>
    <n v="7050"/>
    <n v="88.13"/>
    <n v="450000000"/>
    <n v="282903612"/>
    <n v="62.87"/>
    <n v="10400000"/>
    <n v="10400000"/>
    <n v="100"/>
    <n v="100000000"/>
    <n v="0"/>
    <n v="0"/>
    <n v="500000000"/>
    <n v="0"/>
    <n v="0"/>
    <n v="1060400000"/>
    <n v="293303612"/>
    <n v="27.66"/>
    <m/>
  </r>
  <r>
    <n v="105391954"/>
    <n v="5"/>
    <s v="Kennedy mejor para todos. localidad ejemplo para todos"/>
    <s v="KMPT"/>
    <n v="2018"/>
    <s v="31/12/2018 (Terminado)"/>
    <s v="Pesos corrientes"/>
    <n v="2"/>
    <s v="Ultima Version Oficial"/>
    <n v="8"/>
    <s v="Kennedy"/>
    <x v="7"/>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63"/>
    <s v="Fortalecimiento de la gestión local y de las acciones de vigilancia y control"/>
    <n v="6"/>
    <n v="1"/>
    <s v="Cubrir 11 Ediles Con Pago De Honorarios"/>
    <n v="2"/>
    <s v="Constante"/>
    <n v="1"/>
    <s v="En ejecucion"/>
    <n v="1"/>
    <n v="11"/>
    <n v="11"/>
    <n v="100"/>
    <n v="11"/>
    <n v="11"/>
    <n v="100"/>
    <n v="0"/>
    <n v="0"/>
    <n v="0"/>
    <n v="0"/>
    <n v="0"/>
    <n v="0"/>
    <s v="N/A"/>
    <s v="N/A"/>
    <s v="N/A"/>
    <n v="848927504"/>
    <n v="848927504"/>
    <n v="100"/>
    <n v="925000000"/>
    <n v="801720502"/>
    <n v="86.67"/>
    <n v="0"/>
    <n v="0"/>
    <n v="0"/>
    <n v="0"/>
    <n v="0"/>
    <n v="0"/>
    <n v="1773927504"/>
    <n v="1650648006"/>
    <n v="93.05"/>
    <s v="VIGENCIA (a 31/12/2018): FDL  de kennedy Solicita reporte menor valor, debido a error en el reporte anterior."/>
  </r>
  <r>
    <n v="105391954"/>
    <n v="5"/>
    <s v="Kennedy mejor para todos. localidad ejemplo para todos"/>
    <s v="KMPT"/>
    <n v="2018"/>
    <s v="31/12/2018 (Terminado)"/>
    <s v="Pesos corrientes"/>
    <n v="2"/>
    <s v="Ultima Version Oficial"/>
    <n v="8"/>
    <s v="Kennedy"/>
    <x v="7"/>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63"/>
    <s v="Fortalecimiento de la gestión local y de las acciones de vigilancia y control"/>
    <n v="6"/>
    <n v="2"/>
    <s v="Realizar 1 Estrategia De Fortalecimiento Institucional"/>
    <n v="2"/>
    <s v="Constante"/>
    <n v="1"/>
    <s v="En ejecucion"/>
    <n v="1"/>
    <n v="1"/>
    <n v="1"/>
    <n v="100"/>
    <n v="1"/>
    <n v="1"/>
    <n v="100"/>
    <n v="1"/>
    <n v="0"/>
    <n v="0"/>
    <n v="1"/>
    <n v="0"/>
    <n v="0"/>
    <s v="N/A"/>
    <s v="N/A"/>
    <s v="N/A"/>
    <n v="2909755700"/>
    <n v="2909755682"/>
    <n v="100"/>
    <n v="4943830000"/>
    <n v="4749645181"/>
    <n v="96.07"/>
    <n v="7600000000"/>
    <n v="0"/>
    <n v="0"/>
    <n v="2500000000"/>
    <n v="0"/>
    <n v="0"/>
    <n v="17953585700"/>
    <n v="7659400863"/>
    <n v="42.66"/>
    <m/>
  </r>
  <r>
    <n v="105391954"/>
    <n v="5"/>
    <s v="Kennedy mejor para todos. localidad ejemplo para todos"/>
    <s v="KMPT"/>
    <n v="2018"/>
    <s v="31/12/2018 (Terminado)"/>
    <s v="Pesos corrientes"/>
    <n v="2"/>
    <s v="Ultima Version Oficial"/>
    <n v="8"/>
    <s v="Kennedy"/>
    <x v="7"/>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63"/>
    <s v="Fortalecimiento de la gestión local y de las acciones de vigilancia y control"/>
    <n v="6"/>
    <n v="3"/>
    <s v="Realizar 4 Acciones De Ivc"/>
    <n v="1"/>
    <s v="Suma"/>
    <n v="1"/>
    <s v="En ejecucion"/>
    <n v="1"/>
    <n v="1"/>
    <n v="1"/>
    <n v="100"/>
    <n v="1"/>
    <n v="1"/>
    <n v="100"/>
    <n v="1"/>
    <n v="0"/>
    <n v="0"/>
    <n v="1"/>
    <n v="0"/>
    <n v="0"/>
    <n v="4"/>
    <n v="2"/>
    <n v="50"/>
    <n v="2904915852"/>
    <n v="2904915852"/>
    <n v="100"/>
    <n v="2700000000"/>
    <n v="2686455598"/>
    <n v="99.5"/>
    <n v="2550000000"/>
    <n v="0"/>
    <n v="0"/>
    <n v="3000000000"/>
    <n v="0"/>
    <n v="0"/>
    <n v="11154915852"/>
    <n v="5591371450"/>
    <n v="50.12"/>
    <m/>
  </r>
  <r>
    <n v="105391954"/>
    <n v="5"/>
    <s v="Kennedy mejor para todos. localidad ejemplo para todos"/>
    <s v="KMPT"/>
    <n v="2018"/>
    <s v="31/12/2018 (Terminado)"/>
    <s v="Pesos corrientes"/>
    <n v="2"/>
    <s v="Ultima Version Oficial"/>
    <n v="8"/>
    <s v="Kennedy"/>
    <x v="7"/>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63"/>
    <s v="Fortalecimiento de la gestión local y de las acciones de vigilancia y control"/>
    <n v="6"/>
    <n v="4"/>
    <s v="Adecuar 1 Sede Administrativa Local"/>
    <n v="1"/>
    <s v="Suma"/>
    <n v="1"/>
    <s v="En ejecucion"/>
    <n v="1"/>
    <n v="0.25"/>
    <n v="0.1"/>
    <n v="40"/>
    <n v="0.25"/>
    <n v="0.5"/>
    <n v="200"/>
    <n v="0.25"/>
    <n v="0"/>
    <n v="0"/>
    <n v="0.25"/>
    <n v="0"/>
    <n v="0"/>
    <n v="1"/>
    <n v="0.6"/>
    <n v="60"/>
    <n v="2163128877"/>
    <n v="1980000000"/>
    <n v="91.53"/>
    <n v="27500000000"/>
    <n v="27500000000"/>
    <n v="100"/>
    <n v="11350000000"/>
    <n v="0"/>
    <n v="0"/>
    <n v="10000000000"/>
    <n v="0"/>
    <n v="0"/>
    <n v="51013128877"/>
    <n v="29480000000"/>
    <n v="57.79"/>
    <m/>
  </r>
  <r>
    <n v="105391954"/>
    <n v="5"/>
    <s v="Kennedy mejor para todos. localidad ejemplo para todos"/>
    <s v="KMPT"/>
    <n v="2018"/>
    <s v="31/12/2018 (Terminado)"/>
    <s v="Pesos corrientes"/>
    <n v="2"/>
    <s v="Ultima Version Oficial"/>
    <n v="8"/>
    <s v="Kennedy"/>
    <x v="7"/>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71"/>
    <s v="Fortalecimiento de la participación"/>
    <n v="8"/>
    <n v="1"/>
    <s v="Fortalecer 100 Organizaciones, Instancias Y Expresiones Sociales Ciudadanas Para La Participación Local"/>
    <n v="1"/>
    <s v="Suma"/>
    <n v="1"/>
    <s v="En ejecucion"/>
    <n v="1"/>
    <n v="22"/>
    <n v="0.1"/>
    <n v="0.45"/>
    <n v="18"/>
    <n v="25"/>
    <n v="138.88999999999999"/>
    <n v="25"/>
    <n v="0"/>
    <n v="0"/>
    <n v="35"/>
    <n v="0"/>
    <n v="0"/>
    <n v="100"/>
    <n v="25.1"/>
    <n v="25.1"/>
    <n v="181000000"/>
    <n v="180627936"/>
    <n v="99.8"/>
    <n v="440000000"/>
    <n v="392738395"/>
    <n v="89.26"/>
    <n v="500000000"/>
    <n v="0"/>
    <n v="0"/>
    <n v="600000000"/>
    <n v="0"/>
    <n v="0"/>
    <n v="1721000000"/>
    <n v="573366331"/>
    <n v="33.32"/>
    <m/>
  </r>
  <r>
    <n v="105391954"/>
    <n v="5"/>
    <s v="Kennedy mejor para todos. localidad ejemplo para todos"/>
    <s v="KMPT"/>
    <n v="2018"/>
    <s v="31/12/2018 (Terminado)"/>
    <s v="Pesos corrientes"/>
    <n v="2"/>
    <s v="Ultima Version Oficial"/>
    <n v="8"/>
    <s v="Kennedy"/>
    <x v="7"/>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71"/>
    <s v="Fortalecimiento de la participación"/>
    <n v="8"/>
    <n v="2"/>
    <s v="Vincular 2000 Personas A Procesos De Participación Ciudadana Y/O Control Social"/>
    <n v="1"/>
    <s v="Suma"/>
    <n v="1"/>
    <s v="En ejecucion"/>
    <n v="1"/>
    <n v="450"/>
    <n v="450"/>
    <n v="100"/>
    <n v="400"/>
    <n v="200"/>
    <n v="50"/>
    <n v="500"/>
    <n v="0"/>
    <n v="0"/>
    <n v="650"/>
    <n v="0"/>
    <n v="0"/>
    <n v="2000"/>
    <n v="650"/>
    <n v="32.5"/>
    <n v="1097103000"/>
    <n v="1071157606"/>
    <n v="97.64"/>
    <n v="600000000"/>
    <n v="510041904"/>
    <n v="85.01"/>
    <n v="500000000"/>
    <n v="0"/>
    <n v="0"/>
    <n v="700000000"/>
    <n v="0"/>
    <n v="0"/>
    <n v="2897103000"/>
    <n v="1581199510"/>
    <n v="54.58"/>
    <m/>
  </r>
  <r>
    <n v="105391954"/>
    <n v="5"/>
    <s v="Kennedy mejor para todos. localidad ejemplo para todos"/>
    <s v="KMPT"/>
    <n v="2018"/>
    <s v="31/12/2018 (Terminado)"/>
    <s v="Pesos corrientes"/>
    <n v="2"/>
    <s v="Ultima Version Oficial"/>
    <n v="8"/>
    <s v="Kennedy"/>
    <x v="7"/>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71"/>
    <s v="Fortalecimiento de la participación"/>
    <n v="8"/>
    <n v="3"/>
    <s v="Acondicionar 1 Casa De Participación Ciudadana Local"/>
    <n v="2"/>
    <s v="Constante"/>
    <n v="1"/>
    <s v="En ejecucion"/>
    <n v="1"/>
    <n v="0"/>
    <n v="0"/>
    <n v="0"/>
    <n v="1"/>
    <n v="0"/>
    <n v="0"/>
    <n v="1"/>
    <n v="0"/>
    <n v="0"/>
    <n v="1"/>
    <n v="0"/>
    <n v="0"/>
    <s v="N/A"/>
    <s v="N/A"/>
    <s v="N/A"/>
    <n v="0"/>
    <n v="0"/>
    <n v="0"/>
    <n v="200000000"/>
    <n v="200000000"/>
    <n v="100"/>
    <n v="200000000"/>
    <n v="0"/>
    <n v="0"/>
    <n v="400000000"/>
    <n v="0"/>
    <n v="0"/>
    <n v="800000000"/>
    <n v="200000000"/>
    <n v="25"/>
    <s v="VIGENCIA (a 31/12/2018): El recurso comprometido no aporta al avance de la meta."/>
  </r>
  <r>
    <n v="105391954"/>
    <n v="5"/>
    <s v="Fontibón mejor para todos. territorio seguro y moderno"/>
    <s v="FMPT"/>
    <n v="2018"/>
    <s v="31/12/2018 (Terminado)"/>
    <s v="Pesos corrientes"/>
    <n v="2"/>
    <s v="Ultima Version Oficial"/>
    <n v="9"/>
    <s v="Fontibón"/>
    <x v="8"/>
    <n v="199"/>
    <s v="No aplica"/>
    <n v="1"/>
    <s v="Pilar Igualdad de calidad de vida"/>
    <n v="2"/>
    <s v="Desarrollo integral desde la gestación hasta la adolescencia"/>
    <n v="0"/>
    <s v="NO APLICA"/>
    <n v="0"/>
    <s v="NO APLICA"/>
    <n v="0"/>
    <s v="NO APLICA"/>
    <n v="0"/>
    <s v="NO APLICA"/>
    <n v="0"/>
    <s v="Desarrollo integral desde la gestación hasta la adolescencia"/>
    <n v="1452"/>
    <s v="Fontibón, desarrollo integral desde la gestación hasta la adolescencia"/>
    <n v="7"/>
    <n v="1"/>
    <s v="Adecuar 4 Jardines Infantiles Bajo Los Estándares De Accesibilidad Y Seguridad, Para La Atención Integral A La Primera Infancia"/>
    <n v="1"/>
    <s v="Suma"/>
    <n v="1"/>
    <s v="En ejecucion"/>
    <n v="1"/>
    <n v="1"/>
    <n v="1"/>
    <n v="100"/>
    <n v="1"/>
    <n v="1"/>
    <n v="100"/>
    <n v="1"/>
    <n v="0"/>
    <n v="0"/>
    <n v="1"/>
    <n v="0"/>
    <n v="0"/>
    <n v="4"/>
    <n v="2"/>
    <n v="50"/>
    <n v="150000000"/>
    <n v="148438000"/>
    <n v="98.96"/>
    <n v="156000000"/>
    <n v="155297525"/>
    <n v="99.55"/>
    <n v="160000000"/>
    <n v="0"/>
    <n v="0"/>
    <n v="154252800"/>
    <n v="0"/>
    <n v="0"/>
    <n v="620252800"/>
    <n v="303735525"/>
    <n v="48.97"/>
    <m/>
  </r>
  <r>
    <n v="105391954"/>
    <n v="5"/>
    <s v="Fontibón mejor para todos. territorio seguro y moderno"/>
    <s v="FMPT"/>
    <n v="2018"/>
    <s v="31/12/2018 (Terminado)"/>
    <s v="Pesos corrientes"/>
    <n v="2"/>
    <s v="Ultima Version Oficial"/>
    <n v="9"/>
    <s v="Fontibón"/>
    <x v="8"/>
    <n v="199"/>
    <s v="No aplica"/>
    <n v="1"/>
    <s v="Pilar Igualdad de calidad de vida"/>
    <n v="2"/>
    <s v="Desarrollo integral desde la gestación hasta la adolescencia"/>
    <n v="0"/>
    <s v="NO APLICA"/>
    <n v="0"/>
    <s v="NO APLICA"/>
    <n v="0"/>
    <s v="NO APLICA"/>
    <n v="0"/>
    <s v="NO APLICA"/>
    <n v="0"/>
    <s v="Desarrollo integral desde la gestación hasta la adolescencia"/>
    <n v="1452"/>
    <s v="Fontibón, desarrollo integral desde la gestación hasta la adolescencia"/>
    <n v="7"/>
    <n v="2"/>
    <s v="Dotar 16 Jardines Infantiles Bajo Los Estándares De Accesibilidad Y Seguridad, Para La Atención Integral A La Primera Infancia"/>
    <n v="1"/>
    <s v="Suma"/>
    <n v="1"/>
    <s v="En ejecucion"/>
    <n v="1"/>
    <n v="4"/>
    <n v="4"/>
    <n v="100"/>
    <n v="4"/>
    <n v="4"/>
    <n v="100"/>
    <n v="4"/>
    <n v="0"/>
    <n v="0"/>
    <n v="4"/>
    <n v="0"/>
    <n v="0"/>
    <n v="16"/>
    <n v="8"/>
    <n v="50"/>
    <n v="120000000"/>
    <n v="119953786"/>
    <n v="99.96"/>
    <n v="124800000"/>
    <n v="117687430"/>
    <n v="94.3"/>
    <n v="130000000"/>
    <n v="0"/>
    <n v="0"/>
    <n v="123402000"/>
    <n v="0"/>
    <n v="0"/>
    <n v="498202000"/>
    <n v="237641216"/>
    <n v="47.7"/>
    <m/>
  </r>
  <r>
    <n v="105391954"/>
    <n v="5"/>
    <s v="Fontibón mejor para todos. territorio seguro y moderno"/>
    <s v="FMPT"/>
    <n v="2018"/>
    <s v="31/12/2018 (Terminado)"/>
    <s v="Pesos corrientes"/>
    <n v="2"/>
    <s v="Ultima Version Oficial"/>
    <n v="9"/>
    <s v="Fontibón"/>
    <x v="8"/>
    <n v="199"/>
    <s v="No aplica"/>
    <n v="1"/>
    <s v="Pilar Igualdad de calidad de vida"/>
    <n v="2"/>
    <s v="Desarrollo integral desde la gestación hasta la adolescencia"/>
    <n v="0"/>
    <s v="NO APLICA"/>
    <n v="0"/>
    <s v="NO APLICA"/>
    <n v="0"/>
    <s v="NO APLICA"/>
    <n v="0"/>
    <s v="NO APLICA"/>
    <n v="0"/>
    <s v="Desarrollo integral desde la gestación hasta la adolescencia"/>
    <n v="1452"/>
    <s v="Fontibón, desarrollo integral desde la gestación hasta la adolescencia"/>
    <n v="7"/>
    <n v="3"/>
    <s v="Vincular 500 Personas Anualmente A Acciones Estratégicas De Buen Trato Y Prevención De Violencias En Niños, Niñas Y Adolescentes"/>
    <n v="2"/>
    <s v="Constante"/>
    <n v="1"/>
    <s v="En ejecucion"/>
    <n v="1"/>
    <n v="500"/>
    <n v="500"/>
    <n v="100"/>
    <n v="500"/>
    <n v="500"/>
    <n v="100"/>
    <n v="500"/>
    <n v="0"/>
    <n v="0"/>
    <n v="500"/>
    <n v="0"/>
    <n v="0"/>
    <s v="N/A"/>
    <s v="N/A"/>
    <s v="N/A"/>
    <n v="154500000"/>
    <n v="154500000"/>
    <n v="100"/>
    <n v="154500000"/>
    <n v="154500000"/>
    <n v="100"/>
    <n v="160000000"/>
    <n v="0"/>
    <n v="0"/>
    <n v="158880000"/>
    <n v="0"/>
    <n v="0"/>
    <n v="627880000"/>
    <n v="309000000"/>
    <n v="49.21"/>
    <m/>
  </r>
  <r>
    <n v="105391954"/>
    <n v="5"/>
    <s v="Fontibón mejor para todos. territorio seguro y moderno"/>
    <s v="FMPT"/>
    <n v="2018"/>
    <s v="31/12/2018 (Terminado)"/>
    <s v="Pesos corrientes"/>
    <n v="2"/>
    <s v="Ultima Version Oficial"/>
    <n v="9"/>
    <s v="Fontibón"/>
    <x v="8"/>
    <n v="199"/>
    <s v="No aplica"/>
    <n v="1"/>
    <s v="Pilar Igualdad de calidad de vida"/>
    <n v="2"/>
    <s v="Desarrollo integral desde la gestación hasta la adolescencia"/>
    <n v="0"/>
    <s v="NO APLICA"/>
    <n v="0"/>
    <s v="NO APLICA"/>
    <n v="0"/>
    <s v="NO APLICA"/>
    <n v="0"/>
    <s v="NO APLICA"/>
    <n v="0"/>
    <s v="Desarrollo integral desde la gestación hasta la adolescencia"/>
    <n v="1452"/>
    <s v="Fontibón, desarrollo integral desde la gestación hasta la adolescencia"/>
    <n v="7"/>
    <n v="4"/>
    <s v="Vincular 4905 Niños Y Niñas De La Primera Infancia A Estrategias Orientadas A La Atención Nutricional Y Prevenir Enfermedades Prevalentes De La Primera Infancia"/>
    <n v="2"/>
    <s v="Constante"/>
    <n v="1"/>
    <s v="En ejecucion"/>
    <n v="1"/>
    <n v="4905"/>
    <n v="4905"/>
    <n v="100"/>
    <n v="4905"/>
    <n v="4576"/>
    <n v="93.29"/>
    <n v="4905"/>
    <n v="0"/>
    <n v="0"/>
    <n v="4905"/>
    <n v="0"/>
    <n v="0"/>
    <s v="N/A"/>
    <s v="N/A"/>
    <s v="N/A"/>
    <n v="204500000"/>
    <n v="203637044"/>
    <n v="99.58"/>
    <n v="220000000"/>
    <n v="214249115"/>
    <n v="97.39"/>
    <n v="225000000"/>
    <n v="0"/>
    <n v="0"/>
    <n v="208880000"/>
    <n v="0"/>
    <n v="0"/>
    <n v="858380000"/>
    <n v="417886159"/>
    <n v="48.68"/>
    <s v="VIGENCIA (a 31/12/2018): 2018: De acuerdo con información de la Secretaría de Integración Social, la población para atender disminuyó durante 2018, sin embargo se está atendiendo el 100% de la población a atender."/>
  </r>
  <r>
    <n v="105391954"/>
    <n v="5"/>
    <s v="Fontibón mejor para todos. territorio seguro y moderno"/>
    <s v="FMPT"/>
    <n v="2018"/>
    <s v="31/12/2018 (Terminado)"/>
    <s v="Pesos corrientes"/>
    <n v="2"/>
    <s v="Ultima Version Oficial"/>
    <n v="9"/>
    <s v="Fontibón"/>
    <x v="8"/>
    <n v="199"/>
    <s v="No aplica"/>
    <n v="1"/>
    <s v="Pilar Igualdad de calidad de vida"/>
    <n v="3"/>
    <s v="Igualdad y autonomía para una Bogotá incluyente"/>
    <n v="0"/>
    <s v="NO APLICA"/>
    <n v="0"/>
    <s v="NO APLICA"/>
    <n v="0"/>
    <s v="NO APLICA"/>
    <n v="0"/>
    <s v="NO APLICA"/>
    <n v="0"/>
    <s v="Igualdad y autonomía para una Bogotá incluyente"/>
    <n v="1453"/>
    <s v="Fontibón, incluyente, digno y feliz para personas mayores y en condición de discapacidad"/>
    <n v="6"/>
    <n v="1"/>
    <s v="Beneficiar 980 Adultos Mayores En Situación De Vulnerabilidad Con La Entrega De Subsidio Tipo C"/>
    <n v="2"/>
    <s v="Constante"/>
    <n v="1"/>
    <s v="En ejecucion"/>
    <n v="1"/>
    <n v="980"/>
    <n v="980"/>
    <n v="100"/>
    <n v="980"/>
    <n v="980"/>
    <n v="100"/>
    <n v="980"/>
    <n v="0"/>
    <n v="0"/>
    <n v="980"/>
    <n v="0"/>
    <n v="0"/>
    <s v="N/A"/>
    <s v="N/A"/>
    <s v="N/A"/>
    <n v="1499905400"/>
    <n v="1468599866"/>
    <n v="97.91"/>
    <n v="1681335000"/>
    <n v="1604710000"/>
    <n v="95.44"/>
    <n v="1654859000"/>
    <n v="0"/>
    <n v="0"/>
    <n v="1260700000"/>
    <n v="0"/>
    <n v="0"/>
    <n v="6096799400"/>
    <n v="3073309866"/>
    <n v="50.41"/>
    <m/>
  </r>
  <r>
    <n v="105391954"/>
    <n v="5"/>
    <s v="Fontibón mejor para todos. territorio seguro y moderno"/>
    <s v="FMPT"/>
    <n v="2018"/>
    <s v="31/12/2018 (Terminado)"/>
    <s v="Pesos corrientes"/>
    <n v="2"/>
    <s v="Ultima Version Oficial"/>
    <n v="9"/>
    <s v="Fontibón"/>
    <x v="8"/>
    <n v="199"/>
    <s v="No aplica"/>
    <n v="1"/>
    <s v="Pilar Igualdad de calidad de vida"/>
    <n v="3"/>
    <s v="Igualdad y autonomía para una Bogotá incluyente"/>
    <n v="0"/>
    <s v="NO APLICA"/>
    <n v="0"/>
    <s v="NO APLICA"/>
    <n v="0"/>
    <s v="NO APLICA"/>
    <n v="0"/>
    <s v="NO APLICA"/>
    <n v="0"/>
    <s v="Igualdad y autonomía para una Bogotá incluyente"/>
    <n v="1453"/>
    <s v="Fontibón, incluyente, digno y feliz para personas mayores y en condición de discapacidad"/>
    <n v="6"/>
    <n v="2"/>
    <s v="Beneficiar 1000 Personas Con El Suministro De Ayudas Técnicas Para Población Con Discapacidad No Cubiertas Por El Pos"/>
    <n v="1"/>
    <s v="Suma"/>
    <n v="1"/>
    <s v="En ejecucion"/>
    <n v="1"/>
    <n v="250"/>
    <n v="250"/>
    <n v="100"/>
    <n v="250"/>
    <n v="250"/>
    <n v="100"/>
    <n v="250"/>
    <n v="0"/>
    <n v="0"/>
    <n v="250"/>
    <n v="0"/>
    <n v="0"/>
    <n v="1000"/>
    <n v="500"/>
    <n v="50"/>
    <n v="482334600"/>
    <n v="482334600"/>
    <n v="100"/>
    <n v="471000000"/>
    <n v="470008333"/>
    <n v="99.79"/>
    <n v="506452000"/>
    <n v="0"/>
    <n v="0"/>
    <n v="378049000"/>
    <n v="0"/>
    <n v="0"/>
    <n v="1837835600"/>
    <n v="952342933"/>
    <n v="51.82"/>
    <m/>
  </r>
  <r>
    <n v="105391954"/>
    <n v="5"/>
    <s v="Fontibón mejor para todos. territorio seguro y moderno"/>
    <s v="FMPT"/>
    <n v="2018"/>
    <s v="31/12/2018 (Terminado)"/>
    <s v="Pesos corrientes"/>
    <n v="2"/>
    <s v="Ultima Version Oficial"/>
    <n v="9"/>
    <s v="Fontibón"/>
    <x v="8"/>
    <n v="199"/>
    <s v="No aplica"/>
    <n v="1"/>
    <s v="Pilar Igualdad de calidad de vida"/>
    <n v="4"/>
    <s v="Familias protegidas y adaptadas al cambio climático"/>
    <n v="0"/>
    <s v="NO APLICA"/>
    <n v="0"/>
    <s v="NO APLICA"/>
    <n v="0"/>
    <s v="NO APLICA"/>
    <n v="0"/>
    <s v="NO APLICA"/>
    <n v="0"/>
    <s v="Familias protegidas y adaptadas al cambio climático"/>
    <n v="1455"/>
    <s v="Fontibón reduce el riesgo al cambio climático"/>
    <n v="7"/>
    <n v="1"/>
    <s v="Realizar 1 Obra De Mitigacion De Riesgos"/>
    <n v="2"/>
    <s v="Constante"/>
    <n v="4"/>
    <s v="Finalizada - No continua"/>
    <n v="1"/>
    <n v="1"/>
    <n v="0"/>
    <n v="0"/>
    <n v="0"/>
    <n v="0"/>
    <n v="0"/>
    <n v="0"/>
    <n v="0"/>
    <n v="0"/>
    <n v="0"/>
    <n v="0"/>
    <n v="0"/>
    <s v="N/A"/>
    <s v="N/A"/>
    <s v="N/A"/>
    <n v="226600000"/>
    <n v="0"/>
    <n v="0"/>
    <n v="0"/>
    <n v="0"/>
    <n v="0"/>
    <n v="0"/>
    <n v="0"/>
    <n v="0"/>
    <n v="0"/>
    <n v="0"/>
    <n v="0"/>
    <n v="226600000"/>
    <n v="0"/>
    <n v="0"/>
    <m/>
  </r>
  <r>
    <n v="105391954"/>
    <n v="5"/>
    <s v="Fontibón mejor para todos. territorio seguro y moderno"/>
    <s v="FMPT"/>
    <n v="2018"/>
    <s v="31/12/2018 (Terminado)"/>
    <s v="Pesos corrientes"/>
    <n v="2"/>
    <s v="Ultima Version Oficial"/>
    <n v="9"/>
    <s v="Fontibón"/>
    <x v="8"/>
    <n v="199"/>
    <s v="No aplica"/>
    <n v="1"/>
    <s v="Pilar Igualdad de calidad de vida"/>
    <n v="7"/>
    <s v="Inclusión educativa para la equidad"/>
    <n v="0"/>
    <s v="NO APLICA"/>
    <n v="0"/>
    <s v="NO APLICA"/>
    <n v="0"/>
    <s v="NO APLICA"/>
    <n v="0"/>
    <s v="NO APLICA"/>
    <n v="0"/>
    <s v="Inclusión educativa para la equidad"/>
    <n v="1456"/>
    <s v="Fontibón, infraestructura y dotación al servicio de los ambientes de aprendizaje"/>
    <n v="5"/>
    <n v="1"/>
    <s v="Dotar 8 Instituciones De Educación Distrital Ied Con Material Y Medios Pedagógicos Para Mejorar La Calidad De La Educación En El Aprendizaje De Los Niños, Niñas, Adolescentes Y Jóvenes (Durante El Cuatrenio)"/>
    <n v="1"/>
    <s v="Suma"/>
    <n v="1"/>
    <s v="En ejecucion"/>
    <n v="1"/>
    <n v="2"/>
    <n v="2"/>
    <n v="100"/>
    <n v="2"/>
    <n v="2"/>
    <n v="100"/>
    <n v="2"/>
    <n v="0"/>
    <n v="0"/>
    <n v="2"/>
    <n v="0"/>
    <n v="0"/>
    <n v="8"/>
    <n v="4"/>
    <n v="50"/>
    <n v="98880000"/>
    <n v="96830300"/>
    <n v="97.93"/>
    <n v="102835000"/>
    <n v="101106000"/>
    <n v="98.32"/>
    <n v="107977000"/>
    <n v="0"/>
    <n v="0"/>
    <n v="101683000"/>
    <n v="0"/>
    <n v="0"/>
    <n v="411375000"/>
    <n v="197936300"/>
    <n v="48.12"/>
    <m/>
  </r>
  <r>
    <n v="105391954"/>
    <n v="5"/>
    <s v="Fontibón mejor para todos. territorio seguro y moderno"/>
    <s v="FMPT"/>
    <n v="2018"/>
    <s v="31/12/2018 (Terminado)"/>
    <s v="Pesos corrientes"/>
    <n v="2"/>
    <s v="Ultima Version Oficial"/>
    <n v="9"/>
    <s v="Fontibón"/>
    <x v="8"/>
    <n v="199"/>
    <s v="No aplica"/>
    <n v="1"/>
    <s v="Pilar Igualdad de calidad de vida"/>
    <n v="7"/>
    <s v="Inclusión educativa para la equidad"/>
    <n v="0"/>
    <s v="NO APLICA"/>
    <n v="0"/>
    <s v="NO APLICA"/>
    <n v="0"/>
    <s v="NO APLICA"/>
    <n v="0"/>
    <s v="NO APLICA"/>
    <n v="0"/>
    <s v="Inclusión educativa para la equidad"/>
    <n v="1456"/>
    <s v="Fontibón, infraestructura y dotación al servicio de los ambientes de aprendizaje"/>
    <n v="5"/>
    <n v="2"/>
    <s v="Apoyar 1 Construccion De Un Plantel Educativo Con Las Especificaciones De Calidad (Durante El Cuatrenio)"/>
    <n v="1"/>
    <s v="Suma"/>
    <n v="1"/>
    <s v="En ejecucion"/>
    <n v="1"/>
    <n v="0"/>
    <n v="0"/>
    <n v="0"/>
    <n v="0"/>
    <n v="0"/>
    <n v="0"/>
    <n v="0.5"/>
    <n v="0"/>
    <n v="0"/>
    <n v="0.5"/>
    <n v="0"/>
    <n v="0"/>
    <n v="1"/>
    <n v="0"/>
    <n v="0"/>
    <n v="0"/>
    <n v="0"/>
    <n v="0"/>
    <n v="0"/>
    <n v="0"/>
    <n v="0"/>
    <n v="450000000"/>
    <n v="0"/>
    <n v="0"/>
    <n v="500000000"/>
    <n v="0"/>
    <n v="0"/>
    <n v="950000000"/>
    <n v="0"/>
    <n v="0"/>
    <m/>
  </r>
  <r>
    <n v="105391954"/>
    <n v="5"/>
    <s v="Fontibón mejor para todos. territorio seguro y moderno"/>
    <s v="FMPT"/>
    <n v="2018"/>
    <s v="31/12/2018 (Terminado)"/>
    <s v="Pesos corrientes"/>
    <n v="2"/>
    <s v="Ultima Version Oficial"/>
    <n v="9"/>
    <s v="Fontibón"/>
    <x v="8"/>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58"/>
    <s v="Fontibón, territorio de oportunidades artísticas, culturales, recreativas y deportivas para todos"/>
    <n v="11"/>
    <n v="1"/>
    <s v="Realizar 20 Eventos Artísticos Y Culturales"/>
    <n v="1"/>
    <s v="Suma"/>
    <n v="1"/>
    <s v="En ejecucion"/>
    <n v="1"/>
    <n v="5"/>
    <n v="7"/>
    <n v="140"/>
    <n v="5"/>
    <n v="0"/>
    <n v="0"/>
    <n v="5"/>
    <n v="0"/>
    <n v="0"/>
    <n v="5"/>
    <n v="0"/>
    <n v="0"/>
    <n v="20"/>
    <n v="7"/>
    <n v="35"/>
    <n v="529147524"/>
    <n v="522032135"/>
    <n v="98.65"/>
    <n v="492600000"/>
    <n v="51150000"/>
    <n v="10.38"/>
    <n v="520000000"/>
    <n v="0"/>
    <n v="0"/>
    <n v="369473000"/>
    <n v="0"/>
    <n v="0"/>
    <n v="1911220524"/>
    <n v="573182135"/>
    <n v="29.99"/>
    <s v="VIGENCIA (a 31/12/2018): Contratos que no mueven meta debido a dificultades en trámite del concepto favorable con el sector y  tiempos de contratación."/>
  </r>
  <r>
    <n v="105391954"/>
    <n v="5"/>
    <s v="Fontibón mejor para todos. territorio seguro y moderno"/>
    <s v="FMPT"/>
    <n v="2018"/>
    <s v="31/12/2018 (Terminado)"/>
    <s v="Pesos corrientes"/>
    <n v="2"/>
    <s v="Ultima Version Oficial"/>
    <n v="9"/>
    <s v="Fontibón"/>
    <x v="8"/>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58"/>
    <s v="Fontibón, territorio de oportunidades artísticas, culturales, recreativas y deportivas para todos"/>
    <n v="11"/>
    <n v="2"/>
    <s v="Realizar 10 Eventos De Recreación Y Deporte Para Promover La Recreación Y Actividad Física, En Parques Y Espacios Públicos De La Localidad"/>
    <n v="1"/>
    <s v="Suma"/>
    <n v="1"/>
    <s v="En ejecucion"/>
    <n v="1"/>
    <n v="3"/>
    <n v="5"/>
    <n v="166.67"/>
    <n v="3"/>
    <n v="5"/>
    <n v="166.67"/>
    <n v="2"/>
    <n v="0"/>
    <n v="0"/>
    <n v="2"/>
    <n v="0"/>
    <n v="0"/>
    <n v="10"/>
    <n v="10"/>
    <n v="100"/>
    <n v="523880952"/>
    <n v="517210360"/>
    <n v="98.73"/>
    <n v="485700000"/>
    <n v="470195405"/>
    <n v="96.81"/>
    <n v="500000000"/>
    <n v="0"/>
    <n v="0"/>
    <n v="417001000"/>
    <n v="0"/>
    <n v="0"/>
    <n v="1926581952"/>
    <n v="987405765"/>
    <n v="51.25"/>
    <m/>
  </r>
  <r>
    <n v="105391954"/>
    <n v="5"/>
    <s v="Fontibón mejor para todos. territorio seguro y moderno"/>
    <s v="FMPT"/>
    <n v="2018"/>
    <s v="31/12/2018 (Terminado)"/>
    <s v="Pesos corrientes"/>
    <n v="2"/>
    <s v="Ultima Version Oficial"/>
    <n v="9"/>
    <s v="Fontibón"/>
    <x v="8"/>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58"/>
    <s v="Fontibón, territorio de oportunidades artísticas, culturales, recreativas y deportivas para todos"/>
    <n v="11"/>
    <n v="3"/>
    <s v="Vincular 750 Personas De Grupos Étnicos, Etarios Y Poblacionales A Procesos De Formación Artística Y Cultural"/>
    <n v="2"/>
    <s v="Constante"/>
    <n v="1"/>
    <s v="En ejecucion"/>
    <n v="1"/>
    <n v="750"/>
    <n v="750"/>
    <n v="100"/>
    <n v="750"/>
    <n v="750"/>
    <n v="100"/>
    <n v="750"/>
    <n v="0"/>
    <n v="0"/>
    <n v="750"/>
    <n v="0"/>
    <n v="0"/>
    <s v="N/A"/>
    <s v="N/A"/>
    <s v="N/A"/>
    <n v="301756877"/>
    <n v="296950740"/>
    <n v="98.41"/>
    <n v="283000000"/>
    <n v="248433340"/>
    <n v="87.78"/>
    <n v="367500000"/>
    <n v="0"/>
    <n v="0"/>
    <n v="434085000"/>
    <n v="0"/>
    <n v="0"/>
    <n v="1386341877"/>
    <n v="545384080"/>
    <n v="39.340000000000003"/>
    <m/>
  </r>
  <r>
    <n v="105391954"/>
    <n v="5"/>
    <s v="Fontibón mejor para todos. territorio seguro y moderno"/>
    <s v="FMPT"/>
    <n v="2018"/>
    <s v="31/12/2018 (Terminado)"/>
    <s v="Pesos corrientes"/>
    <n v="2"/>
    <s v="Ultima Version Oficial"/>
    <n v="9"/>
    <s v="Fontibón"/>
    <x v="8"/>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58"/>
    <s v="Fontibón, territorio de oportunidades artísticas, culturales, recreativas y deportivas para todos"/>
    <n v="11"/>
    <n v="4"/>
    <s v="Vincular 750 Personas De Grupos Étnicos, Etarios Y Poblacionales A Procesos De Formación Deportiva"/>
    <n v="2"/>
    <s v="Constante"/>
    <n v="1"/>
    <s v="En ejecucion"/>
    <n v="1"/>
    <n v="750"/>
    <n v="630"/>
    <n v="84"/>
    <n v="750"/>
    <n v="750"/>
    <n v="100"/>
    <n v="750"/>
    <n v="0"/>
    <n v="0"/>
    <n v="750"/>
    <n v="0"/>
    <n v="0"/>
    <s v="N/A"/>
    <s v="N/A"/>
    <s v="N/A"/>
    <n v="426805543"/>
    <n v="422552529"/>
    <n v="99"/>
    <n v="426000000"/>
    <n v="419190451"/>
    <n v="98.4"/>
    <n v="367500000"/>
    <n v="0"/>
    <n v="0"/>
    <n v="402497000"/>
    <n v="0"/>
    <n v="0"/>
    <n v="1622802543"/>
    <n v="841742980"/>
    <n v="51.87"/>
    <m/>
  </r>
  <r>
    <n v="105391954"/>
    <n v="5"/>
    <s v="Fontibón mejor para todos. territorio seguro y moderno"/>
    <s v="FMPT"/>
    <n v="2018"/>
    <s v="31/12/2018 (Terminado)"/>
    <s v="Pesos corrientes"/>
    <n v="2"/>
    <s v="Ultima Version Oficial"/>
    <n v="9"/>
    <s v="Fontibón"/>
    <x v="8"/>
    <n v="199"/>
    <s v="No aplica"/>
    <n v="2"/>
    <s v="Pilar Democracia urbana"/>
    <n v="15"/>
    <s v="Recuperación, incorporación, vida urbana y control de la ilegalidad"/>
    <n v="0"/>
    <s v="NO APLICA"/>
    <n v="0"/>
    <s v="NO APLICA"/>
    <n v="0"/>
    <s v="NO APLICA"/>
    <n v="0"/>
    <s v="NO APLICA"/>
    <n v="0"/>
    <s v="Recuperación, incorporación, vida urbana y control de la ilegalidad"/>
    <n v="1460"/>
    <s v="Fontibón, gestión para un desarrollo moderno"/>
    <n v="4"/>
    <n v="1"/>
    <s v="Brindar 300 Personas Asesoría  En Demandas De Titulación Predial Y/O Estudios Preliminares Para La Regularización Urbanística"/>
    <n v="2"/>
    <s v="Constante"/>
    <n v="1"/>
    <s v="En ejecucion"/>
    <n v="1"/>
    <n v="300"/>
    <n v="0"/>
    <n v="0"/>
    <n v="300"/>
    <n v="300"/>
    <n v="100"/>
    <n v="300"/>
    <n v="0"/>
    <n v="0"/>
    <n v="300"/>
    <n v="0"/>
    <n v="0"/>
    <s v="N/A"/>
    <s v="N/A"/>
    <s v="N/A"/>
    <n v="54000000"/>
    <n v="0"/>
    <n v="0"/>
    <n v="54000000"/>
    <n v="54000000"/>
    <n v="100"/>
    <n v="58103000"/>
    <n v="0"/>
    <n v="0"/>
    <n v="277776000"/>
    <n v="0"/>
    <n v="0"/>
    <n v="443879000"/>
    <n v="54000000"/>
    <n v="12.17"/>
    <m/>
  </r>
  <r>
    <n v="105391954"/>
    <n v="5"/>
    <s v="Fontibón mejor para todos. territorio seguro y moderno"/>
    <s v="FMPT"/>
    <n v="2018"/>
    <s v="31/12/2018 (Terminado)"/>
    <s v="Pesos corrientes"/>
    <n v="2"/>
    <s v="Ultima Version Oficial"/>
    <n v="9"/>
    <s v="Fontibón"/>
    <x v="8"/>
    <n v="199"/>
    <s v="No aplica"/>
    <n v="2"/>
    <s v="Pilar Democracia urbana"/>
    <n v="17"/>
    <s v="Espacio público, derecho de todos"/>
    <n v="0"/>
    <s v="NO APLICA"/>
    <n v="0"/>
    <s v="NO APLICA"/>
    <n v="0"/>
    <s v="NO APLICA"/>
    <n v="0"/>
    <s v="NO APLICA"/>
    <n v="0"/>
    <s v="Espacio público, derecho de todos"/>
    <n v="1462"/>
    <s v="Fontibón mejores parques para todos"/>
    <n v="9"/>
    <n v="1"/>
    <s v="Construir 2 Parques Vecinales Y/O De Bolsillo En El Cuatrienio"/>
    <n v="1"/>
    <s v="Suma"/>
    <n v="1"/>
    <s v="En ejecucion"/>
    <n v="1"/>
    <n v="0.5"/>
    <n v="0"/>
    <n v="0"/>
    <n v="0.5"/>
    <n v="0.5"/>
    <n v="100"/>
    <n v="0.5"/>
    <n v="0"/>
    <n v="0"/>
    <n v="0.5"/>
    <n v="0"/>
    <n v="0"/>
    <n v="2"/>
    <n v="0.5"/>
    <n v="25"/>
    <n v="24348000"/>
    <n v="0"/>
    <n v="0"/>
    <n v="500000000"/>
    <n v="499972266"/>
    <n v="99.99"/>
    <n v="2189434000"/>
    <n v="0"/>
    <n v="0"/>
    <n v="2017120000"/>
    <n v="0"/>
    <n v="0"/>
    <n v="4730902000"/>
    <n v="499972266"/>
    <n v="10.57"/>
    <m/>
  </r>
  <r>
    <n v="105391954"/>
    <n v="5"/>
    <s v="Fontibón mejor para todos. territorio seguro y moderno"/>
    <s v="FMPT"/>
    <n v="2018"/>
    <s v="31/12/2018 (Terminado)"/>
    <s v="Pesos corrientes"/>
    <n v="2"/>
    <s v="Ultima Version Oficial"/>
    <n v="9"/>
    <s v="Fontibón"/>
    <x v="8"/>
    <n v="199"/>
    <s v="No aplica"/>
    <n v="2"/>
    <s v="Pilar Democracia urbana"/>
    <n v="17"/>
    <s v="Espacio público, derecho de todos"/>
    <n v="0"/>
    <s v="NO APLICA"/>
    <n v="0"/>
    <s v="NO APLICA"/>
    <n v="0"/>
    <s v="NO APLICA"/>
    <n v="0"/>
    <s v="NO APLICA"/>
    <n v="0"/>
    <s v="Espacio público, derecho de todos"/>
    <n v="1462"/>
    <s v="Fontibón mejores parques para todos"/>
    <n v="9"/>
    <n v="2"/>
    <s v="Intervenir 30 Parques Vecinales Y/O De Bolsillo En El Cuatrenio"/>
    <n v="1"/>
    <s v="Suma"/>
    <n v="1"/>
    <s v="En ejecucion"/>
    <n v="1"/>
    <n v="8"/>
    <n v="25"/>
    <n v="312.5"/>
    <n v="5"/>
    <n v="10"/>
    <n v="200"/>
    <n v="8"/>
    <n v="0"/>
    <n v="0"/>
    <n v="9"/>
    <n v="0"/>
    <n v="0"/>
    <n v="30"/>
    <n v="35"/>
    <n v="116.67"/>
    <n v="3039192466"/>
    <n v="3008136253"/>
    <n v="98.98"/>
    <n v="3463081336"/>
    <n v="3444630732"/>
    <n v="99.47"/>
    <n v="500000000"/>
    <n v="0"/>
    <n v="0"/>
    <n v="504280000"/>
    <n v="0"/>
    <n v="0"/>
    <n v="7506553802"/>
    <n v="6452766985"/>
    <n v="85.96"/>
    <m/>
  </r>
  <r>
    <n v="105391954"/>
    <n v="5"/>
    <s v="Fontibón mejor para todos. territorio seguro y moderno"/>
    <s v="FMPT"/>
    <n v="2018"/>
    <s v="31/12/2018 (Terminado)"/>
    <s v="Pesos corrientes"/>
    <n v="2"/>
    <s v="Ultima Version Oficial"/>
    <n v="9"/>
    <s v="Fontibón"/>
    <x v="8"/>
    <n v="199"/>
    <s v="No aplica"/>
    <n v="2"/>
    <s v="Pilar Democracia urbana"/>
    <n v="18"/>
    <s v="Mejor movilidad para todos"/>
    <n v="0"/>
    <s v="NO APLICA"/>
    <n v="0"/>
    <s v="NO APLICA"/>
    <n v="0"/>
    <s v="NO APLICA"/>
    <n v="0"/>
    <s v="NO APLICA"/>
    <n v="0"/>
    <s v="Mejor movilidad para todos"/>
    <n v="1464"/>
    <s v="Fontibón, mejor movilidad para todos"/>
    <n v="16"/>
    <n v="1"/>
    <s v="Construir 12 Km/Carril De Malla Vial Local Durante El Cuatrenio"/>
    <n v="1"/>
    <s v="Suma"/>
    <n v="1"/>
    <s v="En ejecucion"/>
    <n v="1"/>
    <n v="0"/>
    <n v="0"/>
    <n v="0"/>
    <n v="4"/>
    <n v="0.83"/>
    <n v="20.75"/>
    <n v="4"/>
    <n v="0"/>
    <n v="0"/>
    <n v="4"/>
    <n v="0"/>
    <n v="0"/>
    <n v="12"/>
    <n v="0.83"/>
    <n v="6.92"/>
    <n v="0"/>
    <n v="0"/>
    <n v="0"/>
    <n v="4614000000"/>
    <n v="4613555885"/>
    <n v="99.99"/>
    <n v="7000796000"/>
    <n v="0"/>
    <n v="0"/>
    <n v="6375195000"/>
    <n v="0"/>
    <n v="0"/>
    <n v="17989991000"/>
    <n v="4613555885"/>
    <n v="25.65"/>
    <m/>
  </r>
  <r>
    <n v="105391954"/>
    <n v="5"/>
    <s v="Fontibón mejor para todos. territorio seguro y moderno"/>
    <s v="FMPT"/>
    <n v="2018"/>
    <s v="31/12/2018 (Terminado)"/>
    <s v="Pesos corrientes"/>
    <n v="2"/>
    <s v="Ultima Version Oficial"/>
    <n v="9"/>
    <s v="Fontibón"/>
    <x v="8"/>
    <n v="199"/>
    <s v="No aplica"/>
    <n v="2"/>
    <s v="Pilar Democracia urbana"/>
    <n v="18"/>
    <s v="Mejor movilidad para todos"/>
    <n v="0"/>
    <s v="NO APLICA"/>
    <n v="0"/>
    <s v="NO APLICA"/>
    <n v="0"/>
    <s v="NO APLICA"/>
    <n v="0"/>
    <s v="NO APLICA"/>
    <n v="0"/>
    <s v="Mejor movilidad para todos"/>
    <n v="1464"/>
    <s v="Fontibón, mejor movilidad para todos"/>
    <n v="16"/>
    <n v="2"/>
    <s v="Mantener 15 Km/Carril De Malla Vial Local"/>
    <n v="1"/>
    <s v="Suma"/>
    <n v="1"/>
    <s v="En ejecucion"/>
    <n v="1"/>
    <n v="3.75"/>
    <n v="7.56"/>
    <n v="201.6"/>
    <n v="3.75"/>
    <n v="5.03"/>
    <n v="134.13"/>
    <n v="3.75"/>
    <n v="0"/>
    <n v="0"/>
    <n v="3.75"/>
    <n v="0"/>
    <n v="0"/>
    <n v="15"/>
    <n v="12.59"/>
    <n v="83.93"/>
    <n v="10966621066"/>
    <n v="10946216915"/>
    <n v="99.81"/>
    <n v="5895000000"/>
    <n v="5894785261"/>
    <n v="100"/>
    <n v="4000000000"/>
    <n v="0"/>
    <n v="0"/>
    <n v="2071495000"/>
    <n v="0"/>
    <n v="0"/>
    <n v="22933116066"/>
    <n v="16841002176"/>
    <n v="73.44"/>
    <s v="VIGENCIA (a 31/12/2018): Las unidades reportadas corresponden a 4,43 km carril contratados para ejecutar en vigencia 2019 y 0,6 km carril de mantenimiento con maquinaria amarilla."/>
  </r>
  <r>
    <n v="105391954"/>
    <n v="5"/>
    <s v="Fontibón mejor para todos. territorio seguro y moderno"/>
    <s v="FMPT"/>
    <n v="2018"/>
    <s v="31/12/2018 (Terminado)"/>
    <s v="Pesos corrientes"/>
    <n v="2"/>
    <s v="Ultima Version Oficial"/>
    <n v="9"/>
    <s v="Fontibón"/>
    <x v="8"/>
    <n v="199"/>
    <s v="No aplica"/>
    <n v="2"/>
    <s v="Pilar Democracia urbana"/>
    <n v="18"/>
    <s v="Mejor movilidad para todos"/>
    <n v="0"/>
    <s v="NO APLICA"/>
    <n v="0"/>
    <s v="NO APLICA"/>
    <n v="0"/>
    <s v="NO APLICA"/>
    <n v="0"/>
    <s v="NO APLICA"/>
    <n v="0"/>
    <s v="Mejor movilidad para todos"/>
    <n v="1464"/>
    <s v="Fontibón, mejor movilidad para todos"/>
    <n v="16"/>
    <n v="3"/>
    <s v="Construir 30000 M2 De Espacio Publico"/>
    <n v="1"/>
    <s v="Suma"/>
    <n v="1"/>
    <s v="En ejecucion"/>
    <n v="1"/>
    <n v="0"/>
    <n v="0"/>
    <n v="0"/>
    <n v="10000"/>
    <n v="0"/>
    <n v="0"/>
    <n v="10000"/>
    <n v="0"/>
    <n v="0"/>
    <n v="10000"/>
    <n v="0"/>
    <n v="0"/>
    <n v="30000"/>
    <n v="0"/>
    <n v="0"/>
    <n v="0"/>
    <n v="0"/>
    <n v="0"/>
    <n v="30000000"/>
    <n v="25800000"/>
    <n v="86"/>
    <n v="1207821000"/>
    <n v="0"/>
    <n v="0"/>
    <n v="2332295000"/>
    <n v="0"/>
    <n v="0"/>
    <n v="3570116000"/>
    <n v="25800000"/>
    <n v="0.72"/>
    <s v="VIGENCIA (a 31/12/2018): Contrato que no mueve la meta."/>
  </r>
  <r>
    <n v="105391954"/>
    <n v="5"/>
    <s v="Fontibón mejor para todos. territorio seguro y moderno"/>
    <s v="FMPT"/>
    <n v="2018"/>
    <s v="31/12/2018 (Terminado)"/>
    <s v="Pesos corrientes"/>
    <n v="2"/>
    <s v="Ultima Version Oficial"/>
    <n v="9"/>
    <s v="Fontibón"/>
    <x v="8"/>
    <n v="199"/>
    <s v="No aplica"/>
    <n v="2"/>
    <s v="Pilar Democracia urbana"/>
    <n v="18"/>
    <s v="Mejor movilidad para todos"/>
    <n v="0"/>
    <s v="NO APLICA"/>
    <n v="0"/>
    <s v="NO APLICA"/>
    <n v="0"/>
    <s v="NO APLICA"/>
    <n v="0"/>
    <s v="NO APLICA"/>
    <n v="0"/>
    <s v="Mejor movilidad para todos"/>
    <n v="1464"/>
    <s v="Fontibón, mejor movilidad para todos"/>
    <n v="16"/>
    <n v="4"/>
    <s v="Mantener 35000 M2 De Espacio Publico"/>
    <n v="1"/>
    <s v="Suma"/>
    <n v="1"/>
    <s v="En ejecucion"/>
    <n v="1"/>
    <n v="8750"/>
    <n v="17956"/>
    <n v="205.21"/>
    <n v="8750"/>
    <n v="13365"/>
    <n v="152.74"/>
    <n v="8750"/>
    <n v="0"/>
    <n v="0"/>
    <n v="8750"/>
    <n v="0"/>
    <n v="0"/>
    <n v="35000"/>
    <n v="31321"/>
    <n v="89.49"/>
    <n v="642025934"/>
    <n v="257519462"/>
    <n v="40.11"/>
    <n v="2859373000"/>
    <n v="2400396443"/>
    <n v="83.95"/>
    <n v="794869000"/>
    <n v="0"/>
    <n v="0"/>
    <n v="1071595000"/>
    <n v="0"/>
    <n v="0"/>
    <n v="5367862934"/>
    <n v="2657915905"/>
    <n v="49.52"/>
    <m/>
  </r>
  <r>
    <n v="105391954"/>
    <n v="5"/>
    <s v="Fontibón mejor para todos. territorio seguro y moderno"/>
    <s v="FMPT"/>
    <n v="2018"/>
    <s v="31/12/2018 (Terminado)"/>
    <s v="Pesos corrientes"/>
    <n v="2"/>
    <s v="Ultima Version Oficial"/>
    <n v="9"/>
    <s v="Fontibón"/>
    <x v="8"/>
    <n v="199"/>
    <s v="No aplica"/>
    <n v="3"/>
    <s v="Pilar Construcción de comunidad y cultura ciudadana"/>
    <n v="19"/>
    <s v="Seguridad y convivencia para todos"/>
    <n v="0"/>
    <s v="NO APLICA"/>
    <n v="0"/>
    <s v="NO APLICA"/>
    <n v="0"/>
    <s v="NO APLICA"/>
    <n v="0"/>
    <s v="NO APLICA"/>
    <n v="0"/>
    <s v="Seguridad y convivencia para todos"/>
    <n v="1467"/>
    <s v="Fontibón, territorio seguro y en convivencia para todos"/>
    <n v="10"/>
    <n v="1"/>
    <s v="Realizar 4 Dotaciones De Seguridad (Durante El Cuatrenio)"/>
    <n v="1"/>
    <s v="Suma"/>
    <n v="1"/>
    <s v="En ejecucion"/>
    <n v="1"/>
    <n v="1"/>
    <n v="1"/>
    <n v="100"/>
    <n v="1"/>
    <n v="1"/>
    <n v="100"/>
    <n v="1"/>
    <n v="0"/>
    <n v="0"/>
    <n v="1"/>
    <n v="0"/>
    <n v="0"/>
    <n v="4"/>
    <n v="2"/>
    <n v="50"/>
    <n v="1300000000"/>
    <n v="1300000000"/>
    <n v="100"/>
    <n v="835000000"/>
    <n v="833658008"/>
    <n v="99.84"/>
    <n v="867482000"/>
    <n v="0"/>
    <n v="0"/>
    <n v="882490000"/>
    <n v="0"/>
    <n v="0"/>
    <n v="3884972000"/>
    <n v="2133658008"/>
    <n v="54.92"/>
    <m/>
  </r>
  <r>
    <n v="105391954"/>
    <n v="5"/>
    <s v="Fontibón mejor para todos. territorio seguro y moderno"/>
    <s v="FMPT"/>
    <n v="2018"/>
    <s v="31/12/2018 (Terminado)"/>
    <s v="Pesos corrientes"/>
    <n v="2"/>
    <s v="Ultima Version Oficial"/>
    <n v="9"/>
    <s v="Fontibón"/>
    <x v="8"/>
    <n v="199"/>
    <s v="No aplica"/>
    <n v="3"/>
    <s v="Pilar Construcción de comunidad y cultura ciudadana"/>
    <n v="19"/>
    <s v="Seguridad y convivencia para todos"/>
    <n v="0"/>
    <s v="NO APLICA"/>
    <n v="0"/>
    <s v="NO APLICA"/>
    <n v="0"/>
    <s v="NO APLICA"/>
    <n v="0"/>
    <s v="NO APLICA"/>
    <n v="0"/>
    <s v="Seguridad y convivencia para todos"/>
    <n v="1467"/>
    <s v="Fontibón, territorio seguro y en convivencia para todos"/>
    <n v="10"/>
    <n v="2"/>
    <s v="Vincular 4800 Personas A Ejercicios De Convivencia Ciudadana De La Localidad (Durante El Cuatrenio)"/>
    <n v="1"/>
    <s v="Suma"/>
    <n v="1"/>
    <s v="En ejecucion"/>
    <n v="1"/>
    <n v="1200"/>
    <n v="1200"/>
    <n v="100"/>
    <n v="1200"/>
    <n v="0"/>
    <n v="0"/>
    <n v="1200"/>
    <n v="0"/>
    <n v="0"/>
    <n v="1200"/>
    <n v="0"/>
    <n v="0"/>
    <n v="4800"/>
    <n v="1200"/>
    <n v="25"/>
    <n v="432417899"/>
    <n v="432417899"/>
    <n v="100"/>
    <n v="636994667"/>
    <n v="42482667"/>
    <n v="6.67"/>
    <n v="447049000"/>
    <n v="0"/>
    <n v="0"/>
    <n v="378210000"/>
    <n v="0"/>
    <n v="0"/>
    <n v="1894671566"/>
    <n v="474900566"/>
    <n v="25.07"/>
    <s v="VIGENCIA (a 30/09/2018): Contratos que no avanzan la meta."/>
  </r>
  <r>
    <n v="105391954"/>
    <n v="5"/>
    <s v="Fontibón mejor para todos. territorio seguro y moderno"/>
    <s v="FMPT"/>
    <n v="2018"/>
    <s v="31/12/2018 (Terminado)"/>
    <s v="Pesos corrientes"/>
    <n v="2"/>
    <s v="Ultima Version Oficial"/>
    <n v="9"/>
    <s v="Fontibón"/>
    <x v="8"/>
    <n v="199"/>
    <s v="No aplica"/>
    <n v="3"/>
    <s v="Pilar Construcción de comunidad y cultura ciudadana"/>
    <n v="19"/>
    <s v="Seguridad y convivencia para todos"/>
    <n v="0"/>
    <s v="NO APLICA"/>
    <n v="0"/>
    <s v="NO APLICA"/>
    <n v="0"/>
    <s v="NO APLICA"/>
    <n v="0"/>
    <s v="NO APLICA"/>
    <n v="0"/>
    <s v="Seguridad y convivencia para todos"/>
    <n v="1467"/>
    <s v="Fontibón, territorio seguro y en convivencia para todos"/>
    <n v="10"/>
    <n v="3"/>
    <s v="Construir Y Dotar 1 Cai En La Localidad Con El Fin De Contribuir En La Eliminación De Los Delitos Que Afectan La Convivencia Ciudadana (Durante El Cuatrenio)"/>
    <n v="1"/>
    <s v="Suma"/>
    <n v="1"/>
    <s v="En ejecucion"/>
    <n v="1"/>
    <n v="0.22"/>
    <n v="0"/>
    <n v="0"/>
    <n v="0.26"/>
    <n v="0"/>
    <n v="0"/>
    <n v="0.26"/>
    <n v="0"/>
    <n v="0"/>
    <n v="0.26"/>
    <n v="0"/>
    <n v="0"/>
    <n v="1"/>
    <n v="0"/>
    <n v="0"/>
    <n v="2544101"/>
    <n v="0"/>
    <n v="0"/>
    <n v="24000000"/>
    <n v="23460000"/>
    <n v="97.75"/>
    <n v="350000000"/>
    <n v="0"/>
    <n v="0"/>
    <n v="100000000"/>
    <n v="0"/>
    <n v="0"/>
    <n v="476544101"/>
    <n v="23460000"/>
    <n v="4.92"/>
    <s v="VIGENCIA (a 31/12/2018): Contrato que no mueven la meta. Está pendiente un trámite por parte de la Secretaría de Seguridad para iniciar la ejecución por parte de la Alcaldía Local de Fontibón."/>
  </r>
  <r>
    <n v="105391954"/>
    <n v="5"/>
    <s v="Fontibón mejor para todos. territorio seguro y moderno"/>
    <s v="FMPT"/>
    <n v="2018"/>
    <s v="31/12/2018 (Terminado)"/>
    <s v="Pesos corrientes"/>
    <n v="2"/>
    <s v="Ultima Version Oficial"/>
    <n v="9"/>
    <s v="Fontibón"/>
    <x v="8"/>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471"/>
    <s v="Fontibón territorio verde"/>
    <n v="15"/>
    <n v="1"/>
    <s v="Sembrar O Intervenir 400 Arboles Para Contribuir A La Recuperación De La Capa De Ozono."/>
    <n v="1"/>
    <s v="Suma"/>
    <n v="1"/>
    <s v="En ejecucion"/>
    <n v="1"/>
    <n v="0"/>
    <n v="0"/>
    <n v="0"/>
    <n v="133"/>
    <n v="0"/>
    <n v="0"/>
    <n v="133"/>
    <n v="0"/>
    <n v="0"/>
    <n v="134"/>
    <n v="0"/>
    <n v="0"/>
    <n v="400"/>
    <n v="0"/>
    <n v="0"/>
    <n v="0"/>
    <n v="0"/>
    <n v="0"/>
    <n v="1080599"/>
    <n v="0"/>
    <n v="0"/>
    <n v="162700000"/>
    <n v="0"/>
    <n v="0"/>
    <n v="69907000"/>
    <n v="0"/>
    <n v="0"/>
    <n v="233687599"/>
    <n v="0"/>
    <n v="0"/>
    <m/>
  </r>
  <r>
    <n v="105391954"/>
    <n v="5"/>
    <s v="Fontibón mejor para todos. territorio seguro y moderno"/>
    <s v="FMPT"/>
    <n v="2018"/>
    <s v="31/12/2018 (Terminado)"/>
    <s v="Pesos corrientes"/>
    <n v="2"/>
    <s v="Ultima Version Oficial"/>
    <n v="9"/>
    <s v="Fontibón"/>
    <x v="8"/>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471"/>
    <s v="Fontibón territorio verde"/>
    <n v="15"/>
    <n v="2"/>
    <s v="Intervenir 4 Hectareas De Espacio Público Con Acciones De Renaturalización Y/O Ecoturismo"/>
    <n v="1"/>
    <s v="Suma"/>
    <n v="1"/>
    <s v="En ejecucion"/>
    <n v="1"/>
    <n v="1"/>
    <n v="0"/>
    <n v="0"/>
    <n v="1"/>
    <n v="2"/>
    <n v="200"/>
    <n v="0"/>
    <n v="0"/>
    <n v="0"/>
    <n v="2"/>
    <n v="0"/>
    <n v="0"/>
    <n v="4"/>
    <n v="2"/>
    <n v="50"/>
    <n v="150000000"/>
    <n v="41746667"/>
    <n v="27.83"/>
    <n v="195532907"/>
    <n v="195532907"/>
    <n v="100"/>
    <n v="0"/>
    <n v="0"/>
    <n v="0"/>
    <n v="223267000"/>
    <n v="0"/>
    <n v="0"/>
    <n v="568799907"/>
    <n v="237279574"/>
    <n v="41.72"/>
    <m/>
  </r>
  <r>
    <n v="105391954"/>
    <n v="5"/>
    <s v="Fontibón mejor para todos. territorio seguro y moderno"/>
    <s v="FMPT"/>
    <n v="2018"/>
    <s v="31/12/2018 (Terminado)"/>
    <s v="Pesos corrientes"/>
    <n v="2"/>
    <s v="Ultima Version Oficial"/>
    <n v="9"/>
    <s v="Fontibón"/>
    <x v="8"/>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471"/>
    <s v="Fontibón territorio verde"/>
    <n v="15"/>
    <n v="3"/>
    <s v="Intervenir 8000 M2 De Espacio Público Con Acciones De Jardinería, Muros Verdes Y/O Paisajismo"/>
    <n v="1"/>
    <s v="Suma"/>
    <n v="1"/>
    <s v="En ejecucion"/>
    <n v="1"/>
    <n v="0"/>
    <n v="0"/>
    <n v="0"/>
    <n v="2666"/>
    <n v="2666"/>
    <n v="100"/>
    <n v="2666"/>
    <n v="0"/>
    <n v="0"/>
    <n v="2668"/>
    <n v="0"/>
    <n v="0"/>
    <n v="8000"/>
    <n v="2666"/>
    <n v="33.33"/>
    <n v="0"/>
    <n v="0"/>
    <n v="0"/>
    <n v="53386494"/>
    <n v="53386494"/>
    <n v="100"/>
    <n v="60000000"/>
    <n v="0"/>
    <n v="0"/>
    <n v="132061000"/>
    <n v="0"/>
    <n v="0"/>
    <n v="245447494"/>
    <n v="53386494"/>
    <n v="21.75"/>
    <m/>
  </r>
  <r>
    <n v="105391954"/>
    <n v="5"/>
    <s v="Fontibón mejor para todos. territorio seguro y moderno"/>
    <s v="FMPT"/>
    <n v="2018"/>
    <s v="31/12/2018 (Terminado)"/>
    <s v="Pesos corrientes"/>
    <n v="2"/>
    <s v="Ultima Version Oficial"/>
    <n v="9"/>
    <s v="Fontibón"/>
    <x v="8"/>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473"/>
    <s v="Fontibón, ciudadanía co-creando la localidad"/>
    <n v="6"/>
    <n v="1"/>
    <s v="Fortalecer 8 Organizaciones, Instancias Y Expresiones Sociales Para La Participación (Durante El Cuatrienio)"/>
    <n v="1"/>
    <s v="Suma"/>
    <n v="1"/>
    <s v="En ejecucion"/>
    <n v="1"/>
    <n v="2"/>
    <n v="5"/>
    <n v="250"/>
    <n v="2"/>
    <n v="1"/>
    <n v="50"/>
    <n v="2"/>
    <n v="0"/>
    <n v="0"/>
    <n v="2"/>
    <n v="0"/>
    <n v="0"/>
    <n v="8"/>
    <n v="6"/>
    <n v="75"/>
    <n v="47558473"/>
    <n v="32666052"/>
    <n v="68.69"/>
    <n v="51500000"/>
    <n v="21451727"/>
    <n v="41.65"/>
    <n v="45000000"/>
    <n v="0"/>
    <n v="0"/>
    <n v="52960000"/>
    <n v="0"/>
    <n v="0"/>
    <n v="197018473"/>
    <n v="54117779"/>
    <n v="27.47"/>
    <m/>
  </r>
  <r>
    <n v="105391954"/>
    <n v="5"/>
    <s v="Fontibón mejor para todos. territorio seguro y moderno"/>
    <s v="FMPT"/>
    <n v="2018"/>
    <s v="31/12/2018 (Terminado)"/>
    <s v="Pesos corrientes"/>
    <n v="2"/>
    <s v="Ultima Version Oficial"/>
    <n v="9"/>
    <s v="Fontibón"/>
    <x v="8"/>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473"/>
    <s v="Fontibón, ciudadanía co-creando la localidad"/>
    <n v="6"/>
    <n v="2"/>
    <s v="Vincular 1600 Personas A Procesos De Participación Ciudadana Y/O Control Social (Durante El Cuatrienio)"/>
    <n v="1"/>
    <s v="Suma"/>
    <n v="1"/>
    <s v="En ejecucion"/>
    <n v="1"/>
    <n v="400"/>
    <n v="400"/>
    <n v="100"/>
    <n v="400"/>
    <n v="400"/>
    <n v="100"/>
    <n v="400"/>
    <n v="0"/>
    <n v="0"/>
    <n v="400"/>
    <n v="0"/>
    <n v="0"/>
    <n v="1600"/>
    <n v="800"/>
    <n v="50"/>
    <n v="210000000"/>
    <n v="207018333"/>
    <n v="98.58"/>
    <n v="246000000"/>
    <n v="245483333"/>
    <n v="99.79"/>
    <n v="260000000"/>
    <n v="0"/>
    <n v="0"/>
    <n v="322676000"/>
    <n v="0"/>
    <n v="0"/>
    <n v="1038676000"/>
    <n v="452501666"/>
    <n v="43.57"/>
    <m/>
  </r>
  <r>
    <n v="105391954"/>
    <n v="5"/>
    <s v="Fontibón mejor para todos. territorio seguro y moderno"/>
    <s v="FMPT"/>
    <n v="2018"/>
    <s v="31/12/2018 (Terminado)"/>
    <s v="Pesos corrientes"/>
    <n v="2"/>
    <s v="Ultima Version Oficial"/>
    <n v="9"/>
    <s v="Fontibón"/>
    <x v="8"/>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473"/>
    <s v="Fontibón, ciudadanía co-creando la localidad"/>
    <n v="6"/>
    <n v="3"/>
    <s v="Intervenir 20 Salones Comunales Que Pertenezcan Al Distrito (Durante El Cuatrienio)"/>
    <n v="1"/>
    <s v="Suma"/>
    <n v="1"/>
    <s v="En ejecucion"/>
    <n v="1"/>
    <n v="5"/>
    <n v="9"/>
    <n v="180"/>
    <n v="5"/>
    <n v="4"/>
    <n v="80"/>
    <n v="5"/>
    <n v="0"/>
    <n v="0"/>
    <n v="5"/>
    <n v="0"/>
    <n v="0"/>
    <n v="20"/>
    <n v="13"/>
    <n v="65"/>
    <n v="655242527"/>
    <n v="641528540"/>
    <n v="97.91"/>
    <n v="332273997"/>
    <n v="320764270"/>
    <n v="96.54"/>
    <n v="462000000"/>
    <n v="0"/>
    <n v="0"/>
    <n v="756420000"/>
    <n v="0"/>
    <n v="0"/>
    <n v="2205936524"/>
    <n v="962292810"/>
    <n v="43.62"/>
    <m/>
  </r>
  <r>
    <n v="105391954"/>
    <n v="5"/>
    <s v="Fontibón mejor para todos. territorio seguro y moderno"/>
    <s v="FMPT"/>
    <n v="2018"/>
    <s v="31/12/2018 (Terminado)"/>
    <s v="Pesos corrientes"/>
    <n v="2"/>
    <s v="Ultima Version Oficial"/>
    <n v="9"/>
    <s v="Fontibón"/>
    <x v="8"/>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474"/>
    <s v="Fontibón, gestión publica eficiente y transparente"/>
    <n v="9"/>
    <n v="1"/>
    <s v="Cubrir 9 Ediles Con El Pago De Honorarios."/>
    <n v="2"/>
    <s v="Constante"/>
    <n v="1"/>
    <s v="En ejecucion"/>
    <n v="1"/>
    <n v="9"/>
    <n v="9"/>
    <n v="100"/>
    <n v="9"/>
    <n v="9"/>
    <n v="100"/>
    <n v="0"/>
    <n v="0"/>
    <n v="0"/>
    <n v="0"/>
    <n v="0"/>
    <n v="0"/>
    <s v="N/A"/>
    <s v="N/A"/>
    <s v="N/A"/>
    <n v="689000000"/>
    <n v="688561216"/>
    <n v="99.94"/>
    <n v="722264577"/>
    <n v="722264577"/>
    <n v="100"/>
    <n v="0"/>
    <n v="0"/>
    <n v="0"/>
    <n v="0"/>
    <n v="0"/>
    <n v="0"/>
    <n v="1411264577"/>
    <n v="1410825793"/>
    <n v="99.97"/>
    <m/>
  </r>
  <r>
    <n v="105391954"/>
    <n v="5"/>
    <s v="Fontibón mejor para todos. territorio seguro y moderno"/>
    <s v="FMPT"/>
    <n v="2018"/>
    <s v="31/12/2018 (Terminado)"/>
    <s v="Pesos corrientes"/>
    <n v="2"/>
    <s v="Ultima Version Oficial"/>
    <n v="9"/>
    <s v="Fontibón"/>
    <x v="8"/>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474"/>
    <s v="Fontibón, gestión publica eficiente y transparente"/>
    <n v="9"/>
    <n v="2"/>
    <s v="Realizar 4 Estrategias De Fortalecimiento Institucional"/>
    <n v="1"/>
    <s v="Suma"/>
    <n v="1"/>
    <s v="En ejecucion"/>
    <n v="1"/>
    <n v="1"/>
    <n v="1"/>
    <n v="100"/>
    <n v="1"/>
    <n v="1"/>
    <n v="100"/>
    <n v="1"/>
    <n v="0"/>
    <n v="0"/>
    <n v="1"/>
    <n v="0"/>
    <n v="0"/>
    <n v="4"/>
    <n v="2"/>
    <n v="50"/>
    <n v="2915605000"/>
    <n v="2913351311"/>
    <n v="99.92"/>
    <n v="2975000000"/>
    <n v="2970935326"/>
    <n v="99.86"/>
    <n v="2704435000"/>
    <n v="0"/>
    <n v="0"/>
    <n v="2036529000"/>
    <n v="0"/>
    <n v="0"/>
    <n v="10631569000"/>
    <n v="5884286637"/>
    <n v="55.35"/>
    <m/>
  </r>
  <r>
    <n v="105391954"/>
    <n v="5"/>
    <s v="Fontibón mejor para todos. territorio seguro y moderno"/>
    <s v="FMPT"/>
    <n v="2018"/>
    <s v="31/12/2018 (Terminado)"/>
    <s v="Pesos corrientes"/>
    <n v="2"/>
    <s v="Ultima Version Oficial"/>
    <n v="9"/>
    <s v="Fontibón"/>
    <x v="8"/>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474"/>
    <s v="Fontibón, gestión publica eficiente y transparente"/>
    <n v="9"/>
    <n v="3"/>
    <s v="Realizar 4 Acciones De Inspeccion Vigilancia Y Control Para La Convivencia Pacifica Y El Cumplimiento De Las  Normas Establecidas"/>
    <n v="1"/>
    <s v="Suma"/>
    <n v="1"/>
    <s v="En ejecucion"/>
    <n v="1"/>
    <n v="1"/>
    <n v="1"/>
    <n v="100"/>
    <n v="1"/>
    <n v="1"/>
    <n v="100"/>
    <n v="1"/>
    <n v="0"/>
    <n v="0"/>
    <n v="1"/>
    <n v="0"/>
    <n v="0"/>
    <n v="4"/>
    <n v="2"/>
    <n v="50"/>
    <n v="1065710331"/>
    <n v="1058723218"/>
    <n v="99.34"/>
    <n v="1306066858"/>
    <n v="1282008729"/>
    <n v="98.16"/>
    <n v="1021996000"/>
    <n v="0"/>
    <n v="0"/>
    <n v="730784000"/>
    <n v="0"/>
    <n v="0"/>
    <n v="4124557189"/>
    <n v="2340731947"/>
    <n v="56.75"/>
    <m/>
  </r>
  <r>
    <n v="105391954"/>
    <n v="5"/>
    <s v="Engativá mejor para todos: Engativá renace contigo"/>
    <s v="EMPT"/>
    <n v="2018"/>
    <s v="31/12/2018 (Terminado)"/>
    <s v="Pesos corrientes"/>
    <n v="2"/>
    <s v="Ultima Version Oficial"/>
    <n v="10"/>
    <s v="Engativá"/>
    <x v="9"/>
    <n v="199"/>
    <s v="No aplica"/>
    <n v="1"/>
    <s v="Pilar Igualdad de calidad de vida"/>
    <n v="2"/>
    <s v="Desarrollo integral desde la gestación hasta la adolescencia"/>
    <n v="0"/>
    <s v="NO APLICA"/>
    <n v="0"/>
    <s v="NO APLICA"/>
    <n v="0"/>
    <s v="NO APLICA"/>
    <n v="0"/>
    <s v="NO APLICA"/>
    <n v="0"/>
    <s v="Desarrollo integral desde la gestación hasta la adolescencia"/>
    <n v="1468"/>
    <s v="Desarrollo integral y buen trato para los niños y niñas"/>
    <n v="9"/>
    <n v="1"/>
    <s v="Adecuar 11 Jardines Infantiles Para La Atención Integral De Los Niños Y Las Niñas"/>
    <n v="1"/>
    <s v="Suma"/>
    <n v="1"/>
    <s v="En ejecucion"/>
    <n v="1"/>
    <n v="3"/>
    <n v="3"/>
    <n v="100"/>
    <n v="3"/>
    <n v="3"/>
    <n v="100"/>
    <n v="3"/>
    <n v="0"/>
    <n v="0"/>
    <n v="2"/>
    <n v="0"/>
    <n v="0"/>
    <n v="11"/>
    <n v="6"/>
    <n v="54.55"/>
    <n v="165599823"/>
    <n v="160699112"/>
    <n v="97.04"/>
    <n v="254000000"/>
    <n v="241368605"/>
    <n v="95.03"/>
    <n v="600000000"/>
    <n v="0"/>
    <n v="0"/>
    <n v="171241000"/>
    <n v="0"/>
    <n v="0"/>
    <n v="1190840823"/>
    <n v="402067717"/>
    <n v="33.76"/>
    <m/>
  </r>
  <r>
    <n v="105391954"/>
    <n v="5"/>
    <s v="Engativá mejor para todos: Engativá renace contigo"/>
    <s v="EMPT"/>
    <n v="2018"/>
    <s v="31/12/2018 (Terminado)"/>
    <s v="Pesos corrientes"/>
    <n v="2"/>
    <s v="Ultima Version Oficial"/>
    <n v="10"/>
    <s v="Engativá"/>
    <x v="9"/>
    <n v="199"/>
    <s v="No aplica"/>
    <n v="1"/>
    <s v="Pilar Igualdad de calidad de vida"/>
    <n v="2"/>
    <s v="Desarrollo integral desde la gestación hasta la adolescencia"/>
    <n v="0"/>
    <s v="NO APLICA"/>
    <n v="0"/>
    <s v="NO APLICA"/>
    <n v="0"/>
    <s v="NO APLICA"/>
    <n v="0"/>
    <s v="NO APLICA"/>
    <n v="0"/>
    <s v="Desarrollo integral desde la gestación hasta la adolescencia"/>
    <n v="1468"/>
    <s v="Desarrollo integral y buen trato para los niños y niñas"/>
    <n v="9"/>
    <n v="2"/>
    <s v="Dotar 40 Jardines Infantiles Con El Suministro De Elementos Materiales Pedagógicos"/>
    <n v="1"/>
    <s v="Suma"/>
    <n v="1"/>
    <s v="En ejecucion"/>
    <n v="1"/>
    <n v="30"/>
    <n v="30"/>
    <n v="100"/>
    <n v="0"/>
    <n v="0"/>
    <n v="0"/>
    <n v="5"/>
    <n v="0"/>
    <n v="0"/>
    <n v="5"/>
    <n v="0"/>
    <n v="0"/>
    <n v="40"/>
    <n v="30"/>
    <n v="75"/>
    <n v="364236705"/>
    <n v="364236705"/>
    <n v="100"/>
    <n v="0"/>
    <n v="0"/>
    <n v="0"/>
    <n v="150000000"/>
    <n v="0"/>
    <n v="0"/>
    <n v="366945000"/>
    <n v="0"/>
    <n v="0"/>
    <n v="881181705"/>
    <n v="364236705"/>
    <n v="41.34"/>
    <m/>
  </r>
  <r>
    <n v="105391954"/>
    <n v="5"/>
    <s v="Engativá mejor para todos: Engativá renace contigo"/>
    <s v="EMPT"/>
    <n v="2018"/>
    <s v="31/12/2018 (Terminado)"/>
    <s v="Pesos corrientes"/>
    <n v="2"/>
    <s v="Ultima Version Oficial"/>
    <n v="10"/>
    <s v="Engativá"/>
    <x v="9"/>
    <n v="199"/>
    <s v="No aplica"/>
    <n v="1"/>
    <s v="Pilar Igualdad de calidad de vida"/>
    <n v="2"/>
    <s v="Desarrollo integral desde la gestación hasta la adolescencia"/>
    <n v="0"/>
    <s v="NO APLICA"/>
    <n v="0"/>
    <s v="NO APLICA"/>
    <n v="0"/>
    <s v="NO APLICA"/>
    <n v="0"/>
    <s v="NO APLICA"/>
    <n v="0"/>
    <s v="Desarrollo integral desde la gestación hasta la adolescencia"/>
    <n v="1468"/>
    <s v="Desarrollo integral y buen trato para los niños y niñas"/>
    <n v="9"/>
    <n v="3"/>
    <s v="Vincular 4400 Personas (Niñas, Niños, Cuidadores(As), Maestros(As) Y Sus Núcleos Familiares) En Acciones De Promoción Del Buen Trato Infantil"/>
    <n v="1"/>
    <s v="Suma"/>
    <n v="1"/>
    <s v="En ejecucion"/>
    <n v="1"/>
    <n v="1100"/>
    <n v="1100"/>
    <n v="100"/>
    <n v="1100"/>
    <n v="1100"/>
    <n v="100"/>
    <n v="1100"/>
    <n v="0"/>
    <n v="0"/>
    <n v="1100"/>
    <n v="0"/>
    <n v="0"/>
    <n v="4400"/>
    <n v="2200"/>
    <n v="50"/>
    <n v="262591969"/>
    <n v="262591969"/>
    <n v="100"/>
    <n v="222738000"/>
    <n v="215131864"/>
    <n v="96.58"/>
    <n v="350000000"/>
    <n v="0"/>
    <n v="0"/>
    <n v="269093000"/>
    <n v="0"/>
    <n v="0"/>
    <n v="1104422969"/>
    <n v="477723833"/>
    <n v="43.26"/>
    <m/>
  </r>
  <r>
    <n v="105391954"/>
    <n v="5"/>
    <s v="Engativá mejor para todos: Engativá renace contigo"/>
    <s v="EMPT"/>
    <n v="2018"/>
    <s v="31/12/2018 (Terminado)"/>
    <s v="Pesos corrientes"/>
    <n v="2"/>
    <s v="Ultima Version Oficial"/>
    <n v="10"/>
    <s v="Engativá"/>
    <x v="9"/>
    <n v="199"/>
    <s v="No aplica"/>
    <n v="1"/>
    <s v="Pilar Igualdad de calidad de vida"/>
    <n v="3"/>
    <s v="Igualdad y autonomía para una Bogotá incluyente"/>
    <n v="0"/>
    <s v="NO APLICA"/>
    <n v="0"/>
    <s v="NO APLICA"/>
    <n v="0"/>
    <s v="NO APLICA"/>
    <n v="0"/>
    <s v="NO APLICA"/>
    <n v="0"/>
    <s v="Igualdad y autonomía para una Bogotá incluyente"/>
    <n v="1475"/>
    <s v="Envejecimiento digno, activo y feliz"/>
    <n v="7"/>
    <n v="1"/>
    <s v="Beneficiar 2150 Personas Mayores De La Localidad De Engativá, Con Un Subsidio Económico Mensual Tipo C, Que Cumplan Con Los Criterios De Priorización"/>
    <n v="2"/>
    <s v="Constante"/>
    <n v="1"/>
    <s v="En ejecucion"/>
    <n v="1"/>
    <n v="2150"/>
    <n v="2150"/>
    <n v="100"/>
    <n v="2150"/>
    <n v="2150"/>
    <n v="100"/>
    <n v="2150"/>
    <n v="0"/>
    <n v="0"/>
    <n v="2150"/>
    <n v="0"/>
    <n v="0"/>
    <s v="N/A"/>
    <s v="N/A"/>
    <s v="N/A"/>
    <n v="2728440000"/>
    <n v="2726599115"/>
    <n v="99.93"/>
    <n v="3565329989"/>
    <n v="3564043309"/>
    <n v="99.96"/>
    <n v="3560000000"/>
    <n v="0"/>
    <n v="0"/>
    <n v="3888300000"/>
    <n v="0"/>
    <n v="0"/>
    <n v="13742069989"/>
    <n v="6290642424"/>
    <n v="45.78"/>
    <m/>
  </r>
  <r>
    <n v="105391954"/>
    <n v="5"/>
    <s v="Engativá mejor para todos: Engativá renace contigo"/>
    <s v="EMPT"/>
    <n v="2018"/>
    <s v="31/12/2018 (Terminado)"/>
    <s v="Pesos corrientes"/>
    <n v="2"/>
    <s v="Ultima Version Oficial"/>
    <n v="10"/>
    <s v="Engativá"/>
    <x v="9"/>
    <n v="199"/>
    <s v="No aplica"/>
    <n v="1"/>
    <s v="Pilar Igualdad de calidad de vida"/>
    <n v="3"/>
    <s v="Igualdad y autonomía para una Bogotá incluyente"/>
    <n v="0"/>
    <s v="NO APLICA"/>
    <n v="0"/>
    <s v="NO APLICA"/>
    <n v="0"/>
    <s v="NO APLICA"/>
    <n v="0"/>
    <s v="NO APLICA"/>
    <n v="0"/>
    <s v="Igualdad y autonomía para una Bogotá incluyente"/>
    <n v="1477"/>
    <s v="Ayudas para la calidad de vida de personas con discapacidad"/>
    <n v="6"/>
    <n v="1"/>
    <s v="Beneficiar 800 Personas Con Discapacidad Con La Entrega De Ayudas Técnicas (No Incluidas En El Pos)"/>
    <n v="1"/>
    <s v="Suma"/>
    <n v="1"/>
    <s v="En ejecucion"/>
    <n v="1"/>
    <n v="200"/>
    <n v="200"/>
    <n v="100"/>
    <n v="200"/>
    <n v="200"/>
    <n v="100"/>
    <n v="200"/>
    <n v="0"/>
    <n v="0"/>
    <n v="200"/>
    <n v="0"/>
    <n v="0"/>
    <n v="800"/>
    <n v="400"/>
    <n v="50"/>
    <n v="407842334"/>
    <n v="407242334"/>
    <n v="99.85"/>
    <n v="427734000"/>
    <n v="427734000"/>
    <n v="100"/>
    <n v="540000000"/>
    <n v="0"/>
    <n v="0"/>
    <n v="425656000"/>
    <n v="0"/>
    <n v="0"/>
    <n v="1801232334"/>
    <n v="834976334"/>
    <n v="46.36"/>
    <m/>
  </r>
  <r>
    <n v="105391954"/>
    <n v="5"/>
    <s v="Engativá mejor para todos: Engativá renace contigo"/>
    <s v="EMPT"/>
    <n v="2018"/>
    <s v="31/12/2018 (Terminado)"/>
    <s v="Pesos corrientes"/>
    <n v="2"/>
    <s v="Ultima Version Oficial"/>
    <n v="10"/>
    <s v="Engativá"/>
    <x v="9"/>
    <n v="199"/>
    <s v="No aplica"/>
    <n v="1"/>
    <s v="Pilar Igualdad de calidad de vida"/>
    <n v="7"/>
    <s v="Inclusión educativa para la equidad"/>
    <n v="0"/>
    <s v="NO APLICA"/>
    <n v="0"/>
    <s v="NO APLICA"/>
    <n v="0"/>
    <s v="NO APLICA"/>
    <n v="0"/>
    <s v="NO APLICA"/>
    <n v="0"/>
    <s v="Inclusión educativa para la equidad"/>
    <n v="1479"/>
    <s v="Dotaciones pedagógicas para el aprendizaje y la felicidad"/>
    <n v="3"/>
    <n v="1"/>
    <s v="Dotar 33 Ied De La Localidad Con Material Pedagógico"/>
    <n v="1"/>
    <s v="Suma"/>
    <n v="1"/>
    <s v="En ejecucion"/>
    <n v="1"/>
    <n v="9"/>
    <n v="9"/>
    <n v="100"/>
    <n v="9"/>
    <n v="7"/>
    <n v="77.78"/>
    <n v="7"/>
    <n v="0"/>
    <n v="0"/>
    <n v="8"/>
    <n v="0"/>
    <n v="0"/>
    <n v="33"/>
    <n v="16"/>
    <n v="48.48"/>
    <n v="398817000"/>
    <n v="398816905"/>
    <n v="100"/>
    <n v="435345000"/>
    <n v="435345000"/>
    <n v="100"/>
    <n v="650000000"/>
    <n v="0"/>
    <n v="0"/>
    <n v="401193000"/>
    <n v="0"/>
    <n v="0"/>
    <n v="1885355000"/>
    <n v="834161905"/>
    <n v="44.24"/>
    <s v="VIGENCIA (a 31/12/2018): Se realizó la contratación de 7 colegios y no 9, por recomendación del sector, teniendo en cuenta que la SED tiene e informa las necesidades de dotación de la localidad."/>
  </r>
  <r>
    <n v="105391954"/>
    <n v="5"/>
    <s v="Engativá mejor para todos: Engativá renace contigo"/>
    <s v="EMPT"/>
    <n v="2018"/>
    <s v="31/12/2018 (Terminado)"/>
    <s v="Pesos corrientes"/>
    <n v="2"/>
    <s v="Ultima Version Oficial"/>
    <n v="10"/>
    <s v="Engativá"/>
    <x v="9"/>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80"/>
    <s v="Cultura, recreación y deporte para la participación y la formación"/>
    <n v="11"/>
    <n v="1"/>
    <s v="Realizar 40 Eventos Artísticos Y Culturales"/>
    <n v="1"/>
    <s v="Suma"/>
    <n v="1"/>
    <s v="En ejecucion"/>
    <n v="1"/>
    <n v="10"/>
    <n v="12"/>
    <n v="120"/>
    <n v="10"/>
    <n v="11"/>
    <n v="110"/>
    <n v="10"/>
    <n v="0"/>
    <n v="0"/>
    <n v="10"/>
    <n v="0"/>
    <n v="0"/>
    <n v="40"/>
    <n v="23"/>
    <n v="57.5"/>
    <n v="1139179736"/>
    <n v="1139179736"/>
    <n v="100"/>
    <n v="766811639"/>
    <n v="743811439"/>
    <n v="97"/>
    <n v="1560000000"/>
    <n v="0"/>
    <n v="0"/>
    <n v="684964000"/>
    <n v="0"/>
    <n v="0"/>
    <n v="4150955375"/>
    <n v="1882991175"/>
    <n v="45.36"/>
    <m/>
  </r>
  <r>
    <n v="105391954"/>
    <n v="5"/>
    <s v="Engativá mejor para todos: Engativá renace contigo"/>
    <s v="EMPT"/>
    <n v="2018"/>
    <s v="31/12/2018 (Terminado)"/>
    <s v="Pesos corrientes"/>
    <n v="2"/>
    <s v="Ultima Version Oficial"/>
    <n v="10"/>
    <s v="Engativá"/>
    <x v="9"/>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80"/>
    <s v="Cultura, recreación y deporte para la participación y la formación"/>
    <n v="11"/>
    <n v="2"/>
    <s v="Realizar 40 Eventos Recreativos Y Deportivos"/>
    <n v="1"/>
    <s v="Suma"/>
    <n v="1"/>
    <s v="En ejecucion"/>
    <n v="1"/>
    <n v="10"/>
    <n v="10"/>
    <n v="100"/>
    <n v="10"/>
    <n v="38"/>
    <n v="380"/>
    <n v="10"/>
    <n v="0"/>
    <n v="0"/>
    <n v="10"/>
    <n v="0"/>
    <n v="0"/>
    <n v="40"/>
    <n v="48"/>
    <n v="120"/>
    <n v="1244854668"/>
    <n v="1244854668"/>
    <n v="100"/>
    <n v="655874750"/>
    <n v="646784351"/>
    <n v="98.61"/>
    <n v="1200000000"/>
    <n v="0"/>
    <n v="0"/>
    <n v="684964000"/>
    <n v="0"/>
    <n v="0"/>
    <n v="3785693418"/>
    <n v="1891639019"/>
    <n v="49.97"/>
    <m/>
  </r>
  <r>
    <n v="105391954"/>
    <n v="5"/>
    <s v="Engativá mejor para todos: Engativá renace contigo"/>
    <s v="EMPT"/>
    <n v="2018"/>
    <s v="31/12/2018 (Terminado)"/>
    <s v="Pesos corrientes"/>
    <n v="2"/>
    <s v="Ultima Version Oficial"/>
    <n v="10"/>
    <s v="Engativá"/>
    <x v="9"/>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80"/>
    <s v="Cultura, recreación y deporte para la participación y la formación"/>
    <n v="11"/>
    <n v="3"/>
    <s v="Vincular 2000 Personas En Procesos De Formación Artística Y Cultural"/>
    <n v="1"/>
    <s v="Suma"/>
    <n v="1"/>
    <s v="En ejecucion"/>
    <n v="1"/>
    <n v="200"/>
    <n v="200"/>
    <n v="100"/>
    <n v="800"/>
    <n v="1800"/>
    <n v="225"/>
    <n v="500"/>
    <n v="0"/>
    <n v="0"/>
    <n v="500"/>
    <n v="0"/>
    <n v="0"/>
    <n v="2000"/>
    <n v="2000"/>
    <n v="100"/>
    <n v="171400000"/>
    <n v="171400000"/>
    <n v="100"/>
    <n v="1242843540"/>
    <n v="1242714540"/>
    <n v="99.99"/>
    <n v="305451000"/>
    <n v="0"/>
    <n v="0"/>
    <n v="684964000"/>
    <n v="0"/>
    <n v="0"/>
    <n v="2404658540"/>
    <n v="1414114540"/>
    <n v="58.81"/>
    <m/>
  </r>
  <r>
    <n v="105391954"/>
    <n v="5"/>
    <s v="Engativá mejor para todos: Engativá renace contigo"/>
    <s v="EMPT"/>
    <n v="2018"/>
    <s v="31/12/2018 (Terminado)"/>
    <s v="Pesos corrientes"/>
    <n v="2"/>
    <s v="Ultima Version Oficial"/>
    <n v="10"/>
    <s v="Engativá"/>
    <x v="9"/>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80"/>
    <s v="Cultura, recreación y deporte para la participación y la formación"/>
    <n v="11"/>
    <n v="4"/>
    <s v="Vincular 2000 Personas En Procesos De Formación Deportiva"/>
    <n v="1"/>
    <s v="Suma"/>
    <n v="1"/>
    <s v="En ejecucion"/>
    <n v="1"/>
    <n v="500"/>
    <n v="0"/>
    <n v="0"/>
    <n v="500"/>
    <n v="1036"/>
    <n v="207.2"/>
    <n v="500"/>
    <n v="0"/>
    <n v="0"/>
    <n v="500"/>
    <n v="0"/>
    <n v="0"/>
    <n v="2000"/>
    <n v="1036"/>
    <n v="51.8"/>
    <n v="125568131"/>
    <n v="35100000"/>
    <n v="27.95"/>
    <n v="776940846"/>
    <n v="776255336"/>
    <n v="99.91"/>
    <n v="430000000"/>
    <n v="0"/>
    <n v="0"/>
    <n v="684964000"/>
    <n v="0"/>
    <n v="0"/>
    <n v="2017472977"/>
    <n v="811355336"/>
    <n v="40.22"/>
    <m/>
  </r>
  <r>
    <n v="105391954"/>
    <n v="5"/>
    <s v="Engativá mejor para todos: Engativá renace contigo"/>
    <s v="EMPT"/>
    <n v="2018"/>
    <s v="31/12/2018 (Terminado)"/>
    <s v="Pesos corrientes"/>
    <n v="2"/>
    <s v="Ultima Version Oficial"/>
    <n v="10"/>
    <s v="Engativá"/>
    <x v="9"/>
    <n v="199"/>
    <s v="No aplica"/>
    <n v="2"/>
    <s v="Pilar Democracia urbana"/>
    <n v="17"/>
    <s v="Espacio público, derecho de todos"/>
    <n v="0"/>
    <s v="NO APLICA"/>
    <n v="0"/>
    <s v="NO APLICA"/>
    <n v="0"/>
    <s v="NO APLICA"/>
    <n v="0"/>
    <s v="NO APLICA"/>
    <n v="0"/>
    <s v="Espacio público, derecho de todos"/>
    <n v="1488"/>
    <s v="Parques incluyentes y democráticos para la participación ciudadana."/>
    <n v="8"/>
    <n v="1"/>
    <s v="Intervenir 121 Parques Vecinales Y/O De Bolsillo"/>
    <n v="1"/>
    <s v="Suma"/>
    <n v="1"/>
    <s v="En ejecucion"/>
    <n v="1"/>
    <n v="30"/>
    <n v="31"/>
    <n v="103.33"/>
    <n v="30"/>
    <n v="26"/>
    <n v="86.67"/>
    <n v="30"/>
    <n v="0"/>
    <n v="0"/>
    <n v="31"/>
    <n v="0"/>
    <n v="0"/>
    <n v="121"/>
    <n v="57"/>
    <n v="47.11"/>
    <n v="7909996343"/>
    <n v="7909964196"/>
    <n v="100"/>
    <n v="6097315086"/>
    <n v="6086052530"/>
    <n v="99.82"/>
    <n v="5322500000"/>
    <n v="0"/>
    <n v="0"/>
    <n v="4892600000"/>
    <n v="0"/>
    <n v="0"/>
    <n v="24222411429"/>
    <n v="13996016726"/>
    <n v="57.78"/>
    <m/>
  </r>
  <r>
    <n v="105391954"/>
    <n v="5"/>
    <s v="Engativá mejor para todos: Engativá renace contigo"/>
    <s v="EMPT"/>
    <n v="2018"/>
    <s v="31/12/2018 (Terminado)"/>
    <s v="Pesos corrientes"/>
    <n v="2"/>
    <s v="Ultima Version Oficial"/>
    <n v="10"/>
    <s v="Engativá"/>
    <x v="9"/>
    <n v="199"/>
    <s v="No aplica"/>
    <n v="2"/>
    <s v="Pilar Democracia urbana"/>
    <n v="18"/>
    <s v="Mejor movilidad para todos"/>
    <n v="0"/>
    <s v="NO APLICA"/>
    <n v="0"/>
    <s v="NO APLICA"/>
    <n v="0"/>
    <s v="NO APLICA"/>
    <n v="0"/>
    <s v="NO APLICA"/>
    <n v="0"/>
    <s v="Mejor movilidad para todos"/>
    <n v="1490"/>
    <s v="Movilidad y espacios públicos para el disfrute de la ciudadanía"/>
    <n v="11"/>
    <n v="1"/>
    <s v="Construir 16 Km/Carril De Malla Vial Local"/>
    <n v="1"/>
    <s v="Suma"/>
    <n v="1"/>
    <s v="En ejecucion"/>
    <n v="1"/>
    <n v="4"/>
    <n v="5"/>
    <n v="125"/>
    <n v="4"/>
    <n v="0"/>
    <n v="0"/>
    <n v="4"/>
    <n v="0"/>
    <n v="0"/>
    <n v="4"/>
    <n v="0"/>
    <n v="0"/>
    <n v="16"/>
    <n v="5"/>
    <n v="31.25"/>
    <n v="6355732000"/>
    <n v="6295047293"/>
    <n v="99.05"/>
    <n v="28887820"/>
    <n v="0"/>
    <n v="0"/>
    <n v="14292000000"/>
    <n v="0"/>
    <n v="0"/>
    <n v="6146821000"/>
    <n v="0"/>
    <n v="0"/>
    <n v="26823440820"/>
    <n v="6295047293"/>
    <n v="23.47"/>
    <s v="VIGENCIA (a 30/06/2018): Reporta menor valor por error en reporte anterior, seguimiento con corte a 31 de marzo de 2018. Correo Oscar Gelves 20180712."/>
  </r>
  <r>
    <n v="105391954"/>
    <n v="5"/>
    <s v="Engativá mejor para todos: Engativá renace contigo"/>
    <s v="EMPT"/>
    <n v="2018"/>
    <s v="31/12/2018 (Terminado)"/>
    <s v="Pesos corrientes"/>
    <n v="2"/>
    <s v="Ultima Version Oficial"/>
    <n v="10"/>
    <s v="Engativá"/>
    <x v="9"/>
    <n v="199"/>
    <s v="No aplica"/>
    <n v="2"/>
    <s v="Pilar Democracia urbana"/>
    <n v="18"/>
    <s v="Mejor movilidad para todos"/>
    <n v="0"/>
    <s v="NO APLICA"/>
    <n v="0"/>
    <s v="NO APLICA"/>
    <n v="0"/>
    <s v="NO APLICA"/>
    <n v="0"/>
    <s v="NO APLICA"/>
    <n v="0"/>
    <s v="Mejor movilidad para todos"/>
    <n v="1490"/>
    <s v="Movilidad y espacios públicos para el disfrute de la ciudadanía"/>
    <n v="11"/>
    <n v="2"/>
    <s v="Mantener 76 Km/Carril De Malla Vial Local"/>
    <n v="1"/>
    <s v="Suma"/>
    <n v="1"/>
    <s v="En ejecucion"/>
    <n v="1"/>
    <n v="19"/>
    <n v="32.82"/>
    <n v="172.74"/>
    <n v="19"/>
    <n v="21"/>
    <n v="110.53"/>
    <n v="19"/>
    <n v="0"/>
    <n v="0"/>
    <n v="19"/>
    <n v="0"/>
    <n v="0"/>
    <n v="76"/>
    <n v="53.82"/>
    <n v="70.819999999999993"/>
    <n v="16155187344"/>
    <n v="15834554291"/>
    <n v="98.02"/>
    <n v="26217993160"/>
    <n v="26217993160"/>
    <n v="100"/>
    <n v="5365200000"/>
    <n v="0"/>
    <n v="0"/>
    <n v="14558484000"/>
    <n v="0"/>
    <n v="0"/>
    <n v="62296864504"/>
    <n v="42052547451"/>
    <n v="67.5"/>
    <m/>
  </r>
  <r>
    <n v="105391954"/>
    <n v="5"/>
    <s v="Engativá mejor para todos: Engativá renace contigo"/>
    <s v="EMPT"/>
    <n v="2018"/>
    <s v="31/12/2018 (Terminado)"/>
    <s v="Pesos corrientes"/>
    <n v="2"/>
    <s v="Ultima Version Oficial"/>
    <n v="10"/>
    <s v="Engativá"/>
    <x v="9"/>
    <n v="199"/>
    <s v="No aplica"/>
    <n v="2"/>
    <s v="Pilar Democracia urbana"/>
    <n v="18"/>
    <s v="Mejor movilidad para todos"/>
    <n v="0"/>
    <s v="NO APLICA"/>
    <n v="0"/>
    <s v="NO APLICA"/>
    <n v="0"/>
    <s v="NO APLICA"/>
    <n v="0"/>
    <s v="NO APLICA"/>
    <n v="0"/>
    <s v="Mejor movilidad para todos"/>
    <n v="1490"/>
    <s v="Movilidad y espacios públicos para el disfrute de la ciudadanía"/>
    <n v="11"/>
    <n v="3"/>
    <s v="Construir 12615 M2 De Espacio Público Local (Como Andenes, Ciclorutas, Plazoletas, Entre Otros)"/>
    <n v="1"/>
    <s v="Suma"/>
    <n v="1"/>
    <s v="En ejecucion"/>
    <n v="1"/>
    <n v="3153"/>
    <n v="3153"/>
    <n v="100"/>
    <n v="3154"/>
    <n v="0"/>
    <n v="0"/>
    <n v="3154"/>
    <n v="0"/>
    <n v="0"/>
    <n v="3154"/>
    <n v="0"/>
    <n v="0"/>
    <n v="12615"/>
    <n v="3153"/>
    <n v="24.99"/>
    <n v="37600000"/>
    <n v="37600000"/>
    <n v="100"/>
    <n v="28887820"/>
    <n v="0"/>
    <n v="0"/>
    <n v="4410000000"/>
    <n v="0"/>
    <n v="0"/>
    <n v="823151000"/>
    <n v="0"/>
    <n v="0"/>
    <n v="5299638820"/>
    <n v="37600000"/>
    <n v="0.71"/>
    <s v="VIGENCIA (a 30/06/2018): Reporta menor valor por error en reporte anterior, seguimiento con corte a 31 de marzo de 2018. Correo Oscar Gelves 20180712."/>
  </r>
  <r>
    <n v="105391954"/>
    <n v="5"/>
    <s v="Engativá mejor para todos: Engativá renace contigo"/>
    <s v="EMPT"/>
    <n v="2018"/>
    <s v="31/12/2018 (Terminado)"/>
    <s v="Pesos corrientes"/>
    <n v="2"/>
    <s v="Ultima Version Oficial"/>
    <n v="10"/>
    <s v="Engativá"/>
    <x v="9"/>
    <n v="199"/>
    <s v="No aplica"/>
    <n v="2"/>
    <s v="Pilar Democracia urbana"/>
    <n v="18"/>
    <s v="Mejor movilidad para todos"/>
    <n v="0"/>
    <s v="NO APLICA"/>
    <n v="0"/>
    <s v="NO APLICA"/>
    <n v="0"/>
    <s v="NO APLICA"/>
    <n v="0"/>
    <s v="NO APLICA"/>
    <n v="0"/>
    <s v="Mejor movilidad para todos"/>
    <n v="1490"/>
    <s v="Movilidad y espacios públicos para el disfrute de la ciudadanía"/>
    <n v="11"/>
    <n v="4"/>
    <s v="Mantener 13876 M2 De Espacio Público Local (Como Andenes, Ciclorutas, Plazoletas, Entre Otros)"/>
    <n v="1"/>
    <s v="Suma"/>
    <n v="1"/>
    <s v="En ejecucion"/>
    <n v="1"/>
    <n v="3469"/>
    <n v="3469"/>
    <n v="100"/>
    <n v="3469"/>
    <n v="3469"/>
    <n v="100"/>
    <n v="3469"/>
    <n v="0"/>
    <n v="0"/>
    <n v="3469"/>
    <n v="0"/>
    <n v="0"/>
    <n v="13876"/>
    <n v="6938"/>
    <n v="50"/>
    <n v="243113656"/>
    <n v="243113656"/>
    <n v="100"/>
    <n v="197423333"/>
    <n v="197423333"/>
    <n v="100"/>
    <n v="946800000"/>
    <n v="0"/>
    <n v="0"/>
    <n v="514022000"/>
    <n v="0"/>
    <n v="0"/>
    <n v="1901358989"/>
    <n v="440536989"/>
    <n v="23.17"/>
    <m/>
  </r>
  <r>
    <n v="105391954"/>
    <n v="5"/>
    <s v="Engativá mejor para todos: Engativá renace contigo"/>
    <s v="EMPT"/>
    <n v="2018"/>
    <s v="31/12/2018 (Terminado)"/>
    <s v="Pesos corrientes"/>
    <n v="2"/>
    <s v="Ultima Version Oficial"/>
    <n v="10"/>
    <s v="Engativá"/>
    <x v="9"/>
    <n v="199"/>
    <s v="No aplica"/>
    <n v="3"/>
    <s v="Pilar Construcción de comunidad y cultura ciudadana"/>
    <n v="19"/>
    <s v="Seguridad y convivencia para todos"/>
    <n v="0"/>
    <s v="NO APLICA"/>
    <n v="0"/>
    <s v="NO APLICA"/>
    <n v="0"/>
    <s v="NO APLICA"/>
    <n v="0"/>
    <s v="NO APLICA"/>
    <n v="0"/>
    <s v="Seguridad y convivencia para todos"/>
    <n v="1495"/>
    <s v="Espacios seguros y confiables para la convivencia"/>
    <n v="11"/>
    <n v="1"/>
    <s v="Realizar 4 Dotaciones Para Seguridad"/>
    <n v="1"/>
    <s v="Suma"/>
    <n v="1"/>
    <s v="En ejecucion"/>
    <n v="1"/>
    <n v="1"/>
    <n v="1"/>
    <n v="100"/>
    <n v="1"/>
    <n v="1"/>
    <n v="100"/>
    <n v="1"/>
    <n v="0"/>
    <n v="0"/>
    <n v="1"/>
    <n v="0"/>
    <n v="0"/>
    <n v="4"/>
    <n v="2"/>
    <n v="50"/>
    <n v="3227374035"/>
    <n v="3227374035"/>
    <n v="100"/>
    <n v="1625000000"/>
    <n v="1624664619"/>
    <n v="99.98"/>
    <n v="2673500000"/>
    <n v="0"/>
    <n v="0"/>
    <n v="1712410000"/>
    <n v="0"/>
    <n v="0"/>
    <n v="9238284035"/>
    <n v="4852038654"/>
    <n v="52.52"/>
    <m/>
  </r>
  <r>
    <n v="105391954"/>
    <n v="5"/>
    <s v="Engativá mejor para todos: Engativá renace contigo"/>
    <s v="EMPT"/>
    <n v="2018"/>
    <s v="31/12/2018 (Terminado)"/>
    <s v="Pesos corrientes"/>
    <n v="2"/>
    <s v="Ultima Version Oficial"/>
    <n v="10"/>
    <s v="Engativá"/>
    <x v="9"/>
    <n v="199"/>
    <s v="No aplica"/>
    <n v="3"/>
    <s v="Pilar Construcción de comunidad y cultura ciudadana"/>
    <n v="19"/>
    <s v="Seguridad y convivencia para todos"/>
    <n v="0"/>
    <s v="NO APLICA"/>
    <n v="0"/>
    <s v="NO APLICA"/>
    <n v="0"/>
    <s v="NO APLICA"/>
    <n v="0"/>
    <s v="NO APLICA"/>
    <n v="0"/>
    <s v="Seguridad y convivencia para todos"/>
    <n v="1495"/>
    <s v="Espacios seguros y confiables para la convivencia"/>
    <n v="11"/>
    <n v="2"/>
    <s v="Vincular 7000 Personas A Ejercicios De Convivencia Ciudadana"/>
    <n v="1"/>
    <s v="Suma"/>
    <n v="1"/>
    <s v="En ejecucion"/>
    <n v="1"/>
    <n v="1750"/>
    <n v="1219"/>
    <n v="69.66"/>
    <n v="1750"/>
    <n v="7000"/>
    <n v="400"/>
    <n v="0"/>
    <n v="0"/>
    <n v="0"/>
    <n v="3500"/>
    <n v="0"/>
    <n v="0"/>
    <n v="7000"/>
    <n v="8219"/>
    <n v="117.41"/>
    <n v="102140000"/>
    <n v="102140000"/>
    <n v="100"/>
    <n v="892159253"/>
    <n v="882626492"/>
    <n v="98.93"/>
    <n v="0"/>
    <n v="0"/>
    <n v="0"/>
    <n v="733890000"/>
    <n v="0"/>
    <n v="0"/>
    <n v="1728189253"/>
    <n v="984766492"/>
    <n v="56.98"/>
    <m/>
  </r>
  <r>
    <n v="105391954"/>
    <n v="5"/>
    <s v="Engativá mejor para todos: Engativá renace contigo"/>
    <s v="EMPT"/>
    <n v="2018"/>
    <s v="31/12/2018 (Terminado)"/>
    <s v="Pesos corrientes"/>
    <n v="2"/>
    <s v="Ultima Version Oficial"/>
    <n v="10"/>
    <s v="Engativá"/>
    <x v="9"/>
    <n v="199"/>
    <s v="No aplica"/>
    <n v="3"/>
    <s v="Pilar Construcción de comunidad y cultura ciudadana"/>
    <n v="20"/>
    <s v="Fortalecimiento del Sistema de Protección Integral a Mujeres Víctimas de Violencia - SOFIA"/>
    <n v="0"/>
    <s v="NO APLICA"/>
    <n v="0"/>
    <s v="NO APLICA"/>
    <n v="0"/>
    <s v="NO APLICA"/>
    <n v="0"/>
    <s v="NO APLICA"/>
    <n v="0"/>
    <s v="Fortalecimiento del Sistema de Protección Integral a Mujeres Víctimas de Violencia - SOFIA"/>
    <n v="1496"/>
    <s v="El derecho de las mujeres a una vida libre de violencia"/>
    <n v="5"/>
    <n v="1"/>
    <s v="Vincular 7000 Personas En Acciones Contra La Violencia Y Discriminación De La Mujer"/>
    <n v="1"/>
    <s v="Suma"/>
    <n v="1"/>
    <s v="En ejecucion"/>
    <n v="1"/>
    <n v="1750"/>
    <n v="1750"/>
    <n v="100"/>
    <n v="1750"/>
    <n v="3440"/>
    <n v="196.57"/>
    <n v="0"/>
    <n v="0"/>
    <n v="0"/>
    <n v="3500"/>
    <n v="0"/>
    <n v="0"/>
    <n v="7000"/>
    <n v="5190"/>
    <n v="74.14"/>
    <n v="590563188"/>
    <n v="570278058"/>
    <n v="96.57"/>
    <n v="558257000"/>
    <n v="556184955"/>
    <n v="99.63"/>
    <n v="0"/>
    <n v="0"/>
    <n v="0"/>
    <n v="600517000"/>
    <n v="0"/>
    <n v="0"/>
    <n v="1749337188"/>
    <n v="1126463013"/>
    <n v="64.39"/>
    <m/>
  </r>
  <r>
    <n v="105391954"/>
    <n v="5"/>
    <s v="Engativá mejor para todos: Engativá renace contigo"/>
    <s v="EMPT"/>
    <n v="2018"/>
    <s v="31/12/2018 (Terminado)"/>
    <s v="Pesos corrientes"/>
    <n v="2"/>
    <s v="Ultima Version Oficial"/>
    <n v="10"/>
    <s v="Engativá"/>
    <x v="9"/>
    <n v="199"/>
    <s v="No aplica"/>
    <n v="5"/>
    <s v="Eje transversal Desarrollo económico basado en el conocimiento"/>
    <n v="31"/>
    <s v="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498"/>
    <s v="El emprendimiento para la construcción de la paz y la felicidad"/>
    <n v="4"/>
    <n v="1"/>
    <s v="Beneficiar 800 Jovenes Con Acciones Que Les Amplíen Sus Oportunidades De Generación De Ingresos Y De Estabilidad Económica"/>
    <n v="1"/>
    <s v="Suma"/>
    <n v="1"/>
    <s v="En ejecucion"/>
    <n v="1"/>
    <n v="0"/>
    <n v="0"/>
    <n v="0"/>
    <n v="400"/>
    <n v="400"/>
    <n v="100"/>
    <n v="0"/>
    <n v="0"/>
    <n v="0"/>
    <n v="400"/>
    <n v="0"/>
    <n v="0"/>
    <n v="800"/>
    <n v="400"/>
    <n v="50"/>
    <n v="0"/>
    <n v="0"/>
    <n v="0"/>
    <n v="1117785590"/>
    <n v="1117785590"/>
    <n v="100"/>
    <n v="0"/>
    <n v="0"/>
    <n v="0"/>
    <n v="900238000"/>
    <n v="0"/>
    <n v="0"/>
    <n v="2018023590"/>
    <n v="1117785590"/>
    <n v="55.39"/>
    <m/>
  </r>
  <r>
    <n v="105391954"/>
    <n v="5"/>
    <s v="Engativá mejor para todos: Engativá renace contigo"/>
    <s v="EMPT"/>
    <n v="2018"/>
    <s v="31/12/2018 (Terminado)"/>
    <s v="Pesos corrientes"/>
    <n v="2"/>
    <s v="Ultima Version Oficial"/>
    <n v="10"/>
    <s v="Engativá"/>
    <x v="9"/>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500"/>
    <s v="Territorio sostenible con participación social"/>
    <n v="10"/>
    <n v="1"/>
    <s v="Sembrar O Intervenir 4000 Individuos Arboreos Para Mejorar Las Condiciones Ambientales De La Localidad"/>
    <n v="1"/>
    <s v="Suma"/>
    <n v="1"/>
    <s v="En ejecucion"/>
    <n v="1"/>
    <n v="1000"/>
    <n v="0"/>
    <n v="0"/>
    <n v="1000"/>
    <n v="0"/>
    <n v="0"/>
    <n v="1000"/>
    <n v="0"/>
    <n v="0"/>
    <n v="1000"/>
    <n v="0"/>
    <n v="0"/>
    <n v="4000"/>
    <n v="0"/>
    <n v="0"/>
    <n v="30000000"/>
    <n v="0"/>
    <n v="0"/>
    <n v="85081329"/>
    <n v="85081329"/>
    <n v="100"/>
    <n v="600000000"/>
    <n v="0"/>
    <n v="0"/>
    <n v="171241000"/>
    <n v="0"/>
    <n v="0"/>
    <n v="886322329"/>
    <n v="85081329"/>
    <n v="9.6"/>
    <s v="VIGENCIA (a 31/12/2018): No se logró llegar a un acuerdo con el Jardín Botánico por la necesidad de constituir una Póliza por parte de ellos, al ser un contrato interadministrativo, razón por la cual a pesar de tener concepto favorable por parte del sector, no se pudo avanzar la meta"/>
  </r>
  <r>
    <n v="105391954"/>
    <n v="5"/>
    <s v="Engativá mejor para todos: Engativá renace contigo"/>
    <s v="EMPT"/>
    <n v="2018"/>
    <s v="31/12/2018 (Terminado)"/>
    <s v="Pesos corrientes"/>
    <n v="2"/>
    <s v="Ultima Version Oficial"/>
    <n v="10"/>
    <s v="Engativá"/>
    <x v="9"/>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500"/>
    <s v="Territorio sostenible con participación social"/>
    <n v="10"/>
    <n v="2"/>
    <s v="Intervenir 1 Hectarea De Espacio Público Con Acciones De Renaturalización Y/O Ecourbanismo"/>
    <n v="1"/>
    <s v="Suma"/>
    <n v="1"/>
    <s v="En ejecucion"/>
    <n v="1"/>
    <n v="0.25"/>
    <n v="0"/>
    <n v="0"/>
    <n v="0.25"/>
    <n v="0.5"/>
    <n v="200"/>
    <n v="0.25"/>
    <n v="0"/>
    <n v="0"/>
    <n v="0.25"/>
    <n v="0"/>
    <n v="0"/>
    <n v="1"/>
    <n v="0.5"/>
    <n v="50"/>
    <n v="249207572"/>
    <n v="249207572"/>
    <n v="100"/>
    <n v="348822903"/>
    <n v="348822903"/>
    <n v="100"/>
    <n v="300000000"/>
    <n v="0"/>
    <n v="0"/>
    <n v="88066000"/>
    <n v="0"/>
    <n v="0"/>
    <n v="986096475"/>
    <n v="598030475"/>
    <n v="60.65"/>
    <m/>
  </r>
  <r>
    <n v="105391954"/>
    <n v="5"/>
    <s v="Engativá mejor para todos: Engativá renace contigo"/>
    <s v="EMPT"/>
    <n v="2018"/>
    <s v="31/12/2018 (Terminado)"/>
    <s v="Pesos corrientes"/>
    <n v="2"/>
    <s v="Ultima Version Oficial"/>
    <n v="10"/>
    <s v="Engativá"/>
    <x v="9"/>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500"/>
    <s v="Territorio sostenible con participación social"/>
    <n v="10"/>
    <n v="3"/>
    <s v="Intervenir 10000 M2 De Espacio Público Con Acciones De Jardinería, Muros Verdes Y/O Paisajismo"/>
    <n v="1"/>
    <s v="Suma"/>
    <n v="1"/>
    <s v="En ejecucion"/>
    <n v="1"/>
    <n v="2500"/>
    <n v="0"/>
    <n v="0"/>
    <n v="2500"/>
    <n v="5000"/>
    <n v="200"/>
    <n v="2500"/>
    <n v="0"/>
    <n v="0"/>
    <n v="2500"/>
    <n v="0"/>
    <n v="0"/>
    <n v="10000"/>
    <n v="5000"/>
    <n v="50"/>
    <n v="83630000"/>
    <n v="83630000"/>
    <n v="100"/>
    <n v="319047981"/>
    <n v="319047981"/>
    <n v="100"/>
    <n v="250000000"/>
    <n v="0"/>
    <n v="0"/>
    <n v="347374000"/>
    <n v="0"/>
    <n v="0"/>
    <n v="1000051981"/>
    <n v="402677981"/>
    <n v="40.270000000000003"/>
    <m/>
  </r>
  <r>
    <n v="105391954"/>
    <n v="5"/>
    <s v="Engativá mejor para todos: Engativá renace contigo"/>
    <s v="EMPT"/>
    <n v="2018"/>
    <s v="31/12/2018 (Terminado)"/>
    <s v="Pesos corrientes"/>
    <n v="2"/>
    <s v="Ultima Version Oficial"/>
    <n v="10"/>
    <s v="Engativá"/>
    <x v="9"/>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01"/>
    <s v="Buen gobierno para estimular la participación social"/>
    <n v="9"/>
    <n v="1"/>
    <s v="Cubrir 11 Ediles Con El Pago De Honorarios"/>
    <n v="2"/>
    <s v="Constante"/>
    <n v="1"/>
    <s v="En ejecucion"/>
    <n v="1"/>
    <n v="11"/>
    <n v="11"/>
    <n v="100"/>
    <n v="11"/>
    <n v="11"/>
    <n v="100"/>
    <n v="0"/>
    <n v="0"/>
    <n v="0"/>
    <n v="0"/>
    <n v="0"/>
    <n v="0"/>
    <s v="N/A"/>
    <s v="N/A"/>
    <s v="N/A"/>
    <n v="849700072"/>
    <n v="849700072"/>
    <n v="100"/>
    <n v="899591106"/>
    <n v="899591106"/>
    <n v="100"/>
    <n v="0"/>
    <n v="0"/>
    <n v="0"/>
    <n v="0"/>
    <n v="0"/>
    <n v="0"/>
    <n v="1749291178"/>
    <n v="1749291178"/>
    <n v="100"/>
    <m/>
  </r>
  <r>
    <n v="105391954"/>
    <n v="5"/>
    <s v="Engativá mejor para todos: Engativá renace contigo"/>
    <s v="EMPT"/>
    <n v="2018"/>
    <s v="31/12/2018 (Terminado)"/>
    <s v="Pesos corrientes"/>
    <n v="2"/>
    <s v="Ultima Version Oficial"/>
    <n v="10"/>
    <s v="Engativá"/>
    <x v="9"/>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01"/>
    <s v="Buen gobierno para estimular la participación social"/>
    <n v="9"/>
    <n v="2"/>
    <s v="Realizar 1 Estrategia De Fortalecimiento Institucional"/>
    <n v="2"/>
    <s v="Constante"/>
    <n v="1"/>
    <s v="En ejecucion"/>
    <n v="1"/>
    <n v="1"/>
    <n v="1"/>
    <n v="100"/>
    <n v="1"/>
    <n v="1"/>
    <n v="100"/>
    <n v="1"/>
    <n v="0"/>
    <n v="0"/>
    <n v="1"/>
    <n v="0"/>
    <n v="0"/>
    <s v="N/A"/>
    <s v="N/A"/>
    <s v="N/A"/>
    <n v="3997772435"/>
    <n v="3997772435"/>
    <n v="100"/>
    <n v="4792000000"/>
    <n v="4791443480"/>
    <n v="99.99"/>
    <n v="5400000000"/>
    <n v="0"/>
    <n v="0"/>
    <n v="3997254000"/>
    <n v="0"/>
    <n v="0"/>
    <n v="18187026435"/>
    <n v="8789215915"/>
    <n v="48.33"/>
    <m/>
  </r>
  <r>
    <n v="105391954"/>
    <n v="5"/>
    <s v="Engativá mejor para todos: Engativá renace contigo"/>
    <s v="EMPT"/>
    <n v="2018"/>
    <s v="31/12/2018 (Terminado)"/>
    <s v="Pesos corrientes"/>
    <n v="2"/>
    <s v="Ultima Version Oficial"/>
    <n v="10"/>
    <s v="Engativá"/>
    <x v="9"/>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01"/>
    <s v="Buen gobierno para estimular la participación social"/>
    <n v="9"/>
    <n v="3"/>
    <s v="Realizar 4 Acciones De Inspección, Vigilancia Y Control"/>
    <n v="1"/>
    <s v="Suma"/>
    <n v="1"/>
    <s v="En ejecucion"/>
    <n v="1"/>
    <n v="1"/>
    <n v="1"/>
    <n v="100"/>
    <n v="1"/>
    <n v="1"/>
    <n v="100"/>
    <n v="1"/>
    <n v="0"/>
    <n v="0"/>
    <n v="1"/>
    <n v="0"/>
    <n v="0"/>
    <n v="4"/>
    <n v="2"/>
    <n v="50"/>
    <n v="2648580360"/>
    <n v="1971513999"/>
    <n v="74.44"/>
    <n v="3376651166"/>
    <n v="3338547454"/>
    <n v="98.87"/>
    <n v="2220000000"/>
    <n v="0"/>
    <n v="0"/>
    <n v="1957040000"/>
    <n v="0"/>
    <n v="0"/>
    <n v="10202271526"/>
    <n v="5310061453"/>
    <n v="52.05"/>
    <m/>
  </r>
  <r>
    <n v="105391954"/>
    <n v="5"/>
    <s v="Engativá mejor para todos: Engativá renace contigo"/>
    <s v="EMPT"/>
    <n v="2018"/>
    <s v="31/12/2018 (Terminado)"/>
    <s v="Pesos corrientes"/>
    <n v="2"/>
    <s v="Ultima Version Oficial"/>
    <n v="10"/>
    <s v="Engativá"/>
    <x v="9"/>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29"/>
    <s v="Empoderamiento Social con Corresponsabilidad."/>
    <n v="7"/>
    <n v="1"/>
    <s v="Fortalecer 33 Organizaciones, Instancias Y Expresiones Sociales Ciudadanas Para La Participación"/>
    <n v="1"/>
    <s v="Suma"/>
    <n v="1"/>
    <s v="En ejecucion"/>
    <n v="1"/>
    <n v="9"/>
    <n v="28"/>
    <n v="311.11"/>
    <n v="7"/>
    <n v="46"/>
    <n v="657.14"/>
    <n v="9"/>
    <n v="0"/>
    <n v="0"/>
    <n v="8"/>
    <n v="0"/>
    <n v="0"/>
    <n v="33"/>
    <n v="74"/>
    <n v="224.24"/>
    <n v="756886921"/>
    <n v="756886921"/>
    <n v="100"/>
    <n v="1388000000"/>
    <n v="1289346390"/>
    <n v="92.89"/>
    <n v="2100000000"/>
    <n v="0"/>
    <n v="0"/>
    <n v="1908114000"/>
    <n v="0"/>
    <n v="0"/>
    <n v="6153000921"/>
    <n v="2046233311"/>
    <n v="33.26"/>
    <m/>
  </r>
  <r>
    <n v="105391954"/>
    <n v="5"/>
    <s v="Engativá mejor para todos: Engativá renace contigo"/>
    <s v="EMPT"/>
    <n v="2018"/>
    <s v="31/12/2018 (Terminado)"/>
    <s v="Pesos corrientes"/>
    <n v="2"/>
    <s v="Ultima Version Oficial"/>
    <n v="10"/>
    <s v="Engativá"/>
    <x v="9"/>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29"/>
    <s v="Empoderamiento Social con Corresponsabilidad."/>
    <n v="7"/>
    <n v="2"/>
    <s v="Vincular 7000 Personas A Procesos De Participación Ciudadana Y/O Control Social"/>
    <n v="1"/>
    <s v="Suma"/>
    <n v="1"/>
    <s v="En ejecucion"/>
    <n v="1"/>
    <n v="1750"/>
    <n v="1750"/>
    <n v="100"/>
    <n v="1750"/>
    <n v="3900"/>
    <n v="222.86"/>
    <n v="0"/>
    <n v="0"/>
    <n v="0"/>
    <n v="3500"/>
    <n v="0"/>
    <n v="0"/>
    <n v="7000"/>
    <n v="5650"/>
    <n v="80.709999999999994"/>
    <n v="237742069"/>
    <n v="237656000"/>
    <n v="99.97"/>
    <n v="565900000"/>
    <n v="565839930"/>
    <n v="99.99"/>
    <n v="0"/>
    <n v="0"/>
    <n v="0"/>
    <n v="417871000"/>
    <n v="0"/>
    <n v="0"/>
    <n v="1221513069"/>
    <n v="803495930"/>
    <n v="65.78"/>
    <m/>
  </r>
  <r>
    <n v="105391954"/>
    <n v="5"/>
    <s v="Suba mejor para todos: xua chie, guechas"/>
    <s v="SMPT"/>
    <n v="2018"/>
    <s v="31/12/2018 (Terminado)"/>
    <s v="Pesos corrientes"/>
    <n v="2"/>
    <s v="Ultima Version Oficial"/>
    <n v="11"/>
    <s v="Suba"/>
    <x v="10"/>
    <n v="199"/>
    <s v="No aplica"/>
    <n v="1"/>
    <s v="Pilar Igualdad de calidad de vida"/>
    <n v="2"/>
    <s v="Desarrollo integral desde la gestación hasta la adolescencia"/>
    <n v="0"/>
    <s v="NO APLICA"/>
    <n v="0"/>
    <s v="NO APLICA"/>
    <n v="0"/>
    <s v="NO APLICA"/>
    <n v="0"/>
    <s v="NO APLICA"/>
    <n v="0"/>
    <s v="Desarrollo integral desde la gestación hasta la adolescencia"/>
    <n v="1426"/>
    <s v="Primera infancia mejor para Suba"/>
    <n v="8"/>
    <n v="1"/>
    <s v="Adecuar 9 Jardines Infantiles De Forma Tal Que Se Garantice La Sismo Resistencia, Funcionalidad, Accesibilidad Y Condiciones Dignas, Cómodas Y Amables Para Todos Niños Y Niñas"/>
    <n v="1"/>
    <s v="Suma"/>
    <n v="1"/>
    <s v="En ejecucion"/>
    <n v="1"/>
    <n v="3"/>
    <n v="3"/>
    <n v="100"/>
    <n v="3"/>
    <n v="0"/>
    <n v="0"/>
    <n v="0"/>
    <n v="0"/>
    <n v="0"/>
    <n v="3"/>
    <n v="0"/>
    <n v="0"/>
    <n v="9"/>
    <n v="3"/>
    <n v="33.33"/>
    <n v="300000000"/>
    <n v="296538136"/>
    <n v="98.85"/>
    <n v="251819880"/>
    <n v="0"/>
    <n v="0"/>
    <n v="0"/>
    <n v="0"/>
    <n v="0"/>
    <n v="331344000"/>
    <n v="0"/>
    <n v="0"/>
    <n v="883163880"/>
    <n v="296538136"/>
    <n v="33.58"/>
    <m/>
  </r>
  <r>
    <n v="105391954"/>
    <n v="5"/>
    <s v="Suba mejor para todos: xua chie, guechas"/>
    <s v="SMPT"/>
    <n v="2018"/>
    <s v="31/12/2018 (Terminado)"/>
    <s v="Pesos corrientes"/>
    <n v="2"/>
    <s v="Ultima Version Oficial"/>
    <n v="11"/>
    <s v="Suba"/>
    <x v="10"/>
    <n v="199"/>
    <s v="No aplica"/>
    <n v="1"/>
    <s v="Pilar Igualdad de calidad de vida"/>
    <n v="2"/>
    <s v="Desarrollo integral desde la gestación hasta la adolescencia"/>
    <n v="0"/>
    <s v="NO APLICA"/>
    <n v="0"/>
    <s v="NO APLICA"/>
    <n v="0"/>
    <s v="NO APLICA"/>
    <n v="0"/>
    <s v="NO APLICA"/>
    <n v="0"/>
    <s v="Desarrollo integral desde la gestación hasta la adolescencia"/>
    <n v="1426"/>
    <s v="Primera infancia mejor para Suba"/>
    <n v="8"/>
    <n v="2"/>
    <s v="Dotar 40 Jardines Infantiles De La Localidad De Suba, Para La Atención Integral A La Primera"/>
    <n v="1"/>
    <s v="Suma"/>
    <n v="1"/>
    <s v="En ejecucion"/>
    <n v="1"/>
    <n v="10"/>
    <n v="10"/>
    <n v="100"/>
    <n v="10"/>
    <n v="10"/>
    <n v="100"/>
    <n v="10"/>
    <n v="0"/>
    <n v="0"/>
    <n v="10"/>
    <n v="0"/>
    <n v="0"/>
    <n v="40"/>
    <n v="20"/>
    <n v="50"/>
    <n v="330000000"/>
    <n v="315000000"/>
    <n v="95.45"/>
    <n v="180000000"/>
    <n v="171565251"/>
    <n v="95.32"/>
    <n v="315000000"/>
    <n v="0"/>
    <n v="0"/>
    <n v="331344000"/>
    <n v="0"/>
    <n v="0"/>
    <n v="1156344000"/>
    <n v="486565251"/>
    <n v="42.08"/>
    <m/>
  </r>
  <r>
    <n v="105391954"/>
    <n v="5"/>
    <s v="Suba mejor para todos: xua chie, guechas"/>
    <s v="SMPT"/>
    <n v="2018"/>
    <s v="31/12/2018 (Terminado)"/>
    <s v="Pesos corrientes"/>
    <n v="2"/>
    <s v="Ultima Version Oficial"/>
    <n v="11"/>
    <s v="Suba"/>
    <x v="10"/>
    <n v="199"/>
    <s v="No aplica"/>
    <n v="1"/>
    <s v="Pilar Igualdad de calidad de vida"/>
    <n v="2"/>
    <s v="Desarrollo integral desde la gestación hasta la adolescencia"/>
    <n v="0"/>
    <s v="NO APLICA"/>
    <n v="0"/>
    <s v="NO APLICA"/>
    <n v="0"/>
    <s v="NO APLICA"/>
    <n v="0"/>
    <s v="NO APLICA"/>
    <n v="0"/>
    <s v="Desarrollo integral desde la gestación hasta la adolescencia"/>
    <n v="1426"/>
    <s v="Primera infancia mejor para Suba"/>
    <n v="8"/>
    <n v="3"/>
    <s v="Vincular 5000 Personas En  Programas De Promoción Del Buen Trato Y Prevención De Violencias En Niños Y Niñas"/>
    <n v="1"/>
    <s v="Suma"/>
    <n v="1"/>
    <s v="En ejecucion"/>
    <n v="1"/>
    <n v="1250"/>
    <n v="1250"/>
    <n v="100"/>
    <n v="1250"/>
    <n v="1250"/>
    <n v="100"/>
    <n v="1250"/>
    <n v="0"/>
    <n v="0"/>
    <n v="1250"/>
    <n v="0"/>
    <n v="0"/>
    <n v="5000"/>
    <n v="2500"/>
    <n v="50"/>
    <n v="378827000"/>
    <n v="344388182"/>
    <n v="90.91"/>
    <n v="448000000"/>
    <n v="447091260"/>
    <n v="99.8"/>
    <n v="450000000"/>
    <n v="0"/>
    <n v="0"/>
    <n v="346344000"/>
    <n v="0"/>
    <n v="0"/>
    <n v="1623171000"/>
    <n v="791479442"/>
    <n v="48.76"/>
    <m/>
  </r>
  <r>
    <n v="105391954"/>
    <n v="5"/>
    <s v="Suba mejor para todos: xua chie, guechas"/>
    <s v="SMPT"/>
    <n v="2018"/>
    <s v="31/12/2018 (Terminado)"/>
    <s v="Pesos corrientes"/>
    <n v="2"/>
    <s v="Ultima Version Oficial"/>
    <n v="11"/>
    <s v="Suba"/>
    <x v="10"/>
    <n v="199"/>
    <s v="No aplica"/>
    <n v="1"/>
    <s v="Pilar Igualdad de calidad de vida"/>
    <n v="3"/>
    <s v="Igualdad y autonomía para una Bogotá incluyente"/>
    <n v="0"/>
    <s v="NO APLICA"/>
    <n v="0"/>
    <s v="NO APLICA"/>
    <n v="0"/>
    <s v="NO APLICA"/>
    <n v="0"/>
    <s v="NO APLICA"/>
    <n v="0"/>
    <s v="Igualdad y autonomía para una Bogotá incluyente"/>
    <n v="1427"/>
    <s v="Suba digna e igualitaria"/>
    <n v="7"/>
    <n v="1"/>
    <s v="Beneficiar 5100 Adultos Mayores En Condiciones De Vulnerabilidad Con La Entrega De Apoyo Económico (Tipo C) Doce (12) Meses Al Año."/>
    <n v="2"/>
    <s v="Constante"/>
    <n v="1"/>
    <s v="En ejecucion"/>
    <n v="1"/>
    <n v="5100"/>
    <n v="5100"/>
    <n v="100"/>
    <n v="5100"/>
    <n v="5100"/>
    <n v="100"/>
    <n v="5100"/>
    <n v="0"/>
    <n v="0"/>
    <n v="5100"/>
    <n v="0"/>
    <n v="0"/>
    <s v="N/A"/>
    <s v="N/A"/>
    <s v="N/A"/>
    <n v="6160402993"/>
    <n v="6160402993"/>
    <n v="100"/>
    <n v="7020000000"/>
    <n v="7019337000"/>
    <n v="99.99"/>
    <n v="7689500000"/>
    <n v="0"/>
    <n v="0"/>
    <n v="6222060000"/>
    <n v="0"/>
    <n v="0"/>
    <n v="27091962993"/>
    <n v="13179739993"/>
    <n v="48.65"/>
    <m/>
  </r>
  <r>
    <n v="105391954"/>
    <n v="5"/>
    <s v="Suba mejor para todos: xua chie, guechas"/>
    <s v="SMPT"/>
    <n v="2018"/>
    <s v="31/12/2018 (Terminado)"/>
    <s v="Pesos corrientes"/>
    <n v="2"/>
    <s v="Ultima Version Oficial"/>
    <n v="11"/>
    <s v="Suba"/>
    <x v="10"/>
    <n v="199"/>
    <s v="No aplica"/>
    <n v="1"/>
    <s v="Pilar Igualdad de calidad de vida"/>
    <n v="3"/>
    <s v="Igualdad y autonomía para una Bogotá incluyente"/>
    <n v="0"/>
    <s v="NO APLICA"/>
    <n v="0"/>
    <s v="NO APLICA"/>
    <n v="0"/>
    <s v="NO APLICA"/>
    <n v="0"/>
    <s v="NO APLICA"/>
    <n v="0"/>
    <s v="Igualdad y autonomía para una Bogotá incluyente"/>
    <n v="1427"/>
    <s v="Suba digna e igualitaria"/>
    <n v="7"/>
    <n v="2"/>
    <s v="Beneficiar 3000 Personas En Condicion De Discapacidad  Y/O En Estado De Vulnerabilidad Con Ayudas Técnicas Y De Rehabilitación Integral No Cubiertas Por El Pos"/>
    <n v="1"/>
    <s v="Suma"/>
    <n v="1"/>
    <s v="En ejecucion"/>
    <n v="1"/>
    <n v="750"/>
    <n v="750"/>
    <n v="100"/>
    <n v="750"/>
    <n v="750"/>
    <n v="100"/>
    <n v="750"/>
    <n v="0"/>
    <n v="0"/>
    <n v="750"/>
    <n v="0"/>
    <n v="0"/>
    <n v="3000"/>
    <n v="1500"/>
    <n v="50"/>
    <n v="1755860000"/>
    <n v="1755860000"/>
    <n v="100"/>
    <n v="1627137000"/>
    <n v="1626683333"/>
    <n v="99.97"/>
    <n v="750000000"/>
    <n v="0"/>
    <n v="0"/>
    <n v="1786803000"/>
    <n v="0"/>
    <n v="0"/>
    <n v="5919800000"/>
    <n v="3382543333"/>
    <n v="57.14"/>
    <m/>
  </r>
  <r>
    <n v="105391954"/>
    <n v="5"/>
    <s v="Suba mejor para todos: xua chie, guechas"/>
    <s v="SMPT"/>
    <n v="2018"/>
    <s v="31/12/2018 (Terminado)"/>
    <s v="Pesos corrientes"/>
    <n v="2"/>
    <s v="Ultima Version Oficial"/>
    <n v="11"/>
    <s v="Suba"/>
    <x v="10"/>
    <n v="199"/>
    <s v="No aplica"/>
    <n v="1"/>
    <s v="Pilar Igualdad de calidad de vida"/>
    <n v="7"/>
    <s v="Inclusión educativa para la equidad"/>
    <n v="0"/>
    <s v="NO APLICA"/>
    <n v="0"/>
    <s v="NO APLICA"/>
    <n v="0"/>
    <s v="NO APLICA"/>
    <n v="0"/>
    <s v="NO APLICA"/>
    <n v="0"/>
    <s v="Inclusión educativa para la equidad"/>
    <n v="1457"/>
    <s v="Suba es educación mejor para todos"/>
    <n v="5"/>
    <n v="1"/>
    <s v="Dotar 28 Instituciones Educativas Distritales De La Localidad De Suba Con Elementos Pedagógicos En El Marco Del Proyecto Escolar."/>
    <n v="2"/>
    <s v="Constante"/>
    <n v="1"/>
    <s v="En ejecucion"/>
    <n v="1"/>
    <n v="28"/>
    <n v="24"/>
    <n v="85.71"/>
    <n v="28"/>
    <n v="28"/>
    <n v="100"/>
    <n v="28"/>
    <n v="0"/>
    <n v="0"/>
    <n v="28"/>
    <n v="0"/>
    <n v="0"/>
    <s v="N/A"/>
    <s v="N/A"/>
    <s v="N/A"/>
    <n v="496000000"/>
    <n v="484522099"/>
    <n v="97.69"/>
    <n v="600000000"/>
    <n v="600000000"/>
    <n v="100"/>
    <n v="600000000"/>
    <n v="0"/>
    <n v="0"/>
    <n v="530935808"/>
    <n v="0"/>
    <n v="0"/>
    <n v="2226935808"/>
    <n v="1084522099"/>
    <n v="48.7"/>
    <m/>
  </r>
  <r>
    <n v="105391954"/>
    <n v="5"/>
    <s v="Suba mejor para todos: xua chie, guechas"/>
    <s v="SMPT"/>
    <n v="2018"/>
    <s v="31/12/2018 (Terminado)"/>
    <s v="Pesos corrientes"/>
    <n v="2"/>
    <s v="Ultima Version Oficial"/>
    <n v="11"/>
    <s v="Suba"/>
    <x v="10"/>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59"/>
    <s v="Una Suba mejor a través de la cultura, la recreación y el deporte"/>
    <n v="8"/>
    <n v="1"/>
    <s v="Realizar 100 Eventos Locales De Expresión Cultural Y Artística."/>
    <n v="1"/>
    <s v="Suma"/>
    <n v="1"/>
    <s v="En ejecucion"/>
    <n v="1"/>
    <n v="25"/>
    <n v="33"/>
    <n v="132"/>
    <n v="25"/>
    <n v="33"/>
    <n v="132"/>
    <n v="25"/>
    <n v="0"/>
    <n v="0"/>
    <n v="25"/>
    <n v="0"/>
    <n v="0"/>
    <n v="100"/>
    <n v="66"/>
    <n v="66"/>
    <n v="484400000"/>
    <n v="475800000"/>
    <n v="98.22"/>
    <n v="462500000"/>
    <n v="462489433"/>
    <n v="100"/>
    <n v="500000000"/>
    <n v="0"/>
    <n v="0"/>
    <n v="463881000"/>
    <n v="0"/>
    <n v="0"/>
    <n v="1910781000"/>
    <n v="938289433"/>
    <n v="49.11"/>
    <m/>
  </r>
  <r>
    <n v="105391954"/>
    <n v="5"/>
    <s v="Suba mejor para todos: xua chie, guechas"/>
    <s v="SMPT"/>
    <n v="2018"/>
    <s v="31/12/2018 (Terminado)"/>
    <s v="Pesos corrientes"/>
    <n v="2"/>
    <s v="Ultima Version Oficial"/>
    <n v="11"/>
    <s v="Suba"/>
    <x v="10"/>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59"/>
    <s v="Una Suba mejor a través de la cultura, la recreación y el deporte"/>
    <n v="8"/>
    <n v="2"/>
    <s v="Realizar 16 Eventos Recreativos, Deportivos Y De Actividad Física En Parques Y Espacios Públicos De La Localidad De Suba."/>
    <n v="1"/>
    <s v="Suma"/>
    <n v="1"/>
    <s v="En ejecucion"/>
    <n v="1"/>
    <n v="4"/>
    <n v="4"/>
    <n v="100"/>
    <n v="4"/>
    <n v="5"/>
    <n v="125"/>
    <n v="4"/>
    <n v="0"/>
    <n v="0"/>
    <n v="4"/>
    <n v="0"/>
    <n v="0"/>
    <n v="16"/>
    <n v="9"/>
    <n v="56.25"/>
    <n v="482872000"/>
    <n v="466000000"/>
    <n v="96.51"/>
    <n v="227220000"/>
    <n v="227220000"/>
    <n v="100"/>
    <n v="650000000"/>
    <n v="0"/>
    <n v="0"/>
    <n v="728957000"/>
    <n v="0"/>
    <n v="0"/>
    <n v="2089049000"/>
    <n v="693220000"/>
    <n v="33.18"/>
    <m/>
  </r>
  <r>
    <n v="105391954"/>
    <n v="5"/>
    <s v="Suba mejor para todos: xua chie, guechas"/>
    <s v="SMPT"/>
    <n v="2018"/>
    <s v="31/12/2018 (Terminado)"/>
    <s v="Pesos corrientes"/>
    <n v="2"/>
    <s v="Ultima Version Oficial"/>
    <n v="11"/>
    <s v="Suba"/>
    <x v="10"/>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59"/>
    <s v="Una Suba mejor a través de la cultura, la recreación y el deporte"/>
    <n v="8"/>
    <n v="3"/>
    <s v="Vincular 3600 Personas En Procesos De Formación Artística Y Cultural Informal Y Aficionada Por Ciclo Vital Y Con Enfoque Diferencial"/>
    <n v="1"/>
    <s v="Suma"/>
    <n v="1"/>
    <s v="En ejecucion"/>
    <n v="1"/>
    <n v="900"/>
    <n v="900"/>
    <n v="100"/>
    <n v="900"/>
    <n v="900"/>
    <n v="100"/>
    <n v="900"/>
    <n v="0"/>
    <n v="0"/>
    <n v="900"/>
    <n v="0"/>
    <n v="0"/>
    <n v="3600"/>
    <n v="1800"/>
    <n v="50"/>
    <n v="696000000"/>
    <n v="692235980"/>
    <n v="99.46"/>
    <n v="788300000"/>
    <n v="787789214"/>
    <n v="99.94"/>
    <n v="750000000"/>
    <n v="0"/>
    <n v="0"/>
    <n v="795225000"/>
    <n v="0"/>
    <n v="0"/>
    <n v="3029525000"/>
    <n v="1480025194"/>
    <n v="48.85"/>
    <m/>
  </r>
  <r>
    <n v="105391954"/>
    <n v="5"/>
    <s v="Suba mejor para todos: xua chie, guechas"/>
    <s v="SMPT"/>
    <n v="2018"/>
    <s v="31/12/2018 (Terminado)"/>
    <s v="Pesos corrientes"/>
    <n v="2"/>
    <s v="Ultima Version Oficial"/>
    <n v="11"/>
    <s v="Suba"/>
    <x v="10"/>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59"/>
    <s v="Una Suba mejor a través de la cultura, la recreación y el deporte"/>
    <n v="8"/>
    <n v="4"/>
    <s v="Vincular 4000 Personas En Procesos De Formación Deportiva Para Promover La Recreación Y Actividad Física, En Parques Y Espacios Públicos De La Localidad"/>
    <n v="1"/>
    <s v="Suma"/>
    <n v="1"/>
    <s v="En ejecucion"/>
    <n v="1"/>
    <n v="1000"/>
    <n v="1000"/>
    <n v="100"/>
    <n v="1000"/>
    <n v="3570"/>
    <n v="357"/>
    <n v="1000"/>
    <n v="0"/>
    <n v="0"/>
    <n v="1000"/>
    <n v="0"/>
    <n v="0"/>
    <n v="4000"/>
    <n v="4570"/>
    <n v="114.25"/>
    <n v="1068000000"/>
    <n v="1022353712"/>
    <n v="95.73"/>
    <n v="1336380000"/>
    <n v="1323380000"/>
    <n v="99.03"/>
    <n v="800000000"/>
    <n v="0"/>
    <n v="0"/>
    <n v="759283000"/>
    <n v="0"/>
    <n v="0"/>
    <n v="3963663000"/>
    <n v="2345733712"/>
    <n v="59.18"/>
    <m/>
  </r>
  <r>
    <n v="105391954"/>
    <n v="5"/>
    <s v="Suba mejor para todos: xua chie, guechas"/>
    <s v="SMPT"/>
    <n v="2018"/>
    <s v="31/12/2018 (Terminado)"/>
    <s v="Pesos corrientes"/>
    <n v="2"/>
    <s v="Ultima Version Oficial"/>
    <n v="11"/>
    <s v="Suba"/>
    <x v="10"/>
    <n v="199"/>
    <s v="No aplica"/>
    <n v="2"/>
    <s v="Pilar Democracia urbana"/>
    <n v="13"/>
    <s v="Infraestructura para el desarrollo del hábitat"/>
    <n v="0"/>
    <s v="NO APLICA"/>
    <n v="0"/>
    <s v="NO APLICA"/>
    <n v="0"/>
    <s v="NO APLICA"/>
    <n v="0"/>
    <s v="NO APLICA"/>
    <n v="0"/>
    <s v="Infraestructura para el desarrollo del hábitat"/>
    <n v="1466"/>
    <s v="Suba aprovecha integralmente los residuos"/>
    <n v="5"/>
    <n v="1"/>
    <s v="Implementar 2 Procesos De Recolección Y Clasificación De Residuos Sólidos Aprovechables"/>
    <n v="1"/>
    <s v="Suma"/>
    <n v="1"/>
    <s v="En ejecucion"/>
    <n v="1"/>
    <n v="0"/>
    <n v="0"/>
    <n v="0"/>
    <n v="0"/>
    <n v="0"/>
    <n v="0"/>
    <n v="2"/>
    <n v="0"/>
    <n v="0"/>
    <n v="0"/>
    <n v="0"/>
    <n v="0"/>
    <n v="2"/>
    <n v="0"/>
    <n v="0"/>
    <n v="0"/>
    <n v="0"/>
    <n v="0"/>
    <n v="0"/>
    <n v="0"/>
    <n v="0"/>
    <n v="300000000"/>
    <n v="0"/>
    <n v="0"/>
    <n v="0"/>
    <n v="0"/>
    <n v="0"/>
    <n v="300000000"/>
    <n v="0"/>
    <n v="0"/>
    <m/>
  </r>
  <r>
    <n v="105391954"/>
    <n v="5"/>
    <s v="Suba mejor para todos: xua chie, guechas"/>
    <s v="SMPT"/>
    <n v="2018"/>
    <s v="31/12/2018 (Terminado)"/>
    <s v="Pesos corrientes"/>
    <n v="2"/>
    <s v="Ultima Version Oficial"/>
    <n v="11"/>
    <s v="Suba"/>
    <x v="10"/>
    <n v="199"/>
    <s v="No aplica"/>
    <n v="2"/>
    <s v="Pilar Democracia urbana"/>
    <n v="15"/>
    <s v="Recuperación, incorporación, vida urbana y control de la ilegalidad"/>
    <n v="0"/>
    <s v="NO APLICA"/>
    <n v="0"/>
    <s v="NO APLICA"/>
    <n v="0"/>
    <s v="NO APLICA"/>
    <n v="0"/>
    <s v="NO APLICA"/>
    <n v="0"/>
    <s v="Recuperación, incorporación, vida urbana y control de la ilegalidad"/>
    <n v="1461"/>
    <s v="Suba mejora integralmente sus barrios"/>
    <n v="7"/>
    <n v="1"/>
    <s v="Realizar 10 Estudios Preliminares Para La Regularización Urbanística A Asentamientos De Origen Informal Previamente Legalizados Y Priorizados En Los Territorios Diagnosticados Por La Sdht"/>
    <n v="1"/>
    <s v="Suma"/>
    <n v="1"/>
    <s v="En ejecucion"/>
    <n v="1"/>
    <n v="9"/>
    <n v="9"/>
    <n v="100"/>
    <n v="0"/>
    <n v="0"/>
    <n v="0"/>
    <n v="1"/>
    <n v="0"/>
    <n v="0"/>
    <n v="0"/>
    <n v="0"/>
    <n v="0"/>
    <n v="10"/>
    <n v="9"/>
    <n v="90"/>
    <n v="305733000"/>
    <n v="275732520"/>
    <n v="90.19"/>
    <n v="0"/>
    <n v="0"/>
    <n v="0"/>
    <n v="280000000"/>
    <n v="0"/>
    <n v="0"/>
    <n v="0"/>
    <n v="0"/>
    <n v="0"/>
    <n v="585733000"/>
    <n v="275732520"/>
    <n v="47.07"/>
    <m/>
  </r>
  <r>
    <n v="105391954"/>
    <n v="5"/>
    <s v="Suba mejor para todos: xua chie, guechas"/>
    <s v="SMPT"/>
    <n v="2018"/>
    <s v="31/12/2018 (Terminado)"/>
    <s v="Pesos corrientes"/>
    <n v="2"/>
    <s v="Ultima Version Oficial"/>
    <n v="11"/>
    <s v="Suba"/>
    <x v="10"/>
    <n v="199"/>
    <s v="No aplica"/>
    <n v="2"/>
    <s v="Pilar Democracia urbana"/>
    <n v="17"/>
    <s v="Espacio público, derecho de todos"/>
    <n v="0"/>
    <s v="NO APLICA"/>
    <n v="0"/>
    <s v="NO APLICA"/>
    <n v="0"/>
    <s v="NO APLICA"/>
    <n v="0"/>
    <s v="NO APLICA"/>
    <n v="0"/>
    <s v="Espacio público, derecho de todos"/>
    <n v="1465"/>
    <s v="Parques en la ciudad del espacio público"/>
    <n v="7"/>
    <n v="1"/>
    <s v="Construir 8 Parques Vecinales Y/O De Bolsillo En  La Localidad De Suba"/>
    <n v="1"/>
    <s v="Suma"/>
    <n v="1"/>
    <s v="En ejecucion"/>
    <n v="1"/>
    <n v="0"/>
    <n v="0"/>
    <n v="0"/>
    <n v="3"/>
    <n v="2"/>
    <n v="66.67"/>
    <n v="3"/>
    <n v="0"/>
    <n v="0"/>
    <n v="2"/>
    <n v="0"/>
    <n v="0"/>
    <n v="8"/>
    <n v="2"/>
    <n v="25"/>
    <n v="0"/>
    <n v="0"/>
    <n v="0"/>
    <n v="790740000"/>
    <n v="740740000"/>
    <n v="93.68"/>
    <n v="1243400000"/>
    <n v="0"/>
    <n v="0"/>
    <n v="1382680000"/>
    <n v="0"/>
    <n v="0"/>
    <n v="3416820000"/>
    <n v="740740000"/>
    <n v="21.68"/>
    <m/>
  </r>
  <r>
    <n v="105391954"/>
    <n v="5"/>
    <s v="Suba mejor para todos: xua chie, guechas"/>
    <s v="SMPT"/>
    <n v="2018"/>
    <s v="31/12/2018 (Terminado)"/>
    <s v="Pesos corrientes"/>
    <n v="2"/>
    <s v="Ultima Version Oficial"/>
    <n v="11"/>
    <s v="Suba"/>
    <x v="10"/>
    <n v="199"/>
    <s v="No aplica"/>
    <n v="2"/>
    <s v="Pilar Democracia urbana"/>
    <n v="17"/>
    <s v="Espacio público, derecho de todos"/>
    <n v="0"/>
    <s v="NO APLICA"/>
    <n v="0"/>
    <s v="NO APLICA"/>
    <n v="0"/>
    <s v="NO APLICA"/>
    <n v="0"/>
    <s v="NO APLICA"/>
    <n v="0"/>
    <s v="Espacio público, derecho de todos"/>
    <n v="1465"/>
    <s v="Parques en la ciudad del espacio público"/>
    <n v="7"/>
    <n v="2"/>
    <s v="Intervenir 240 Paques Vecinales Y/O De Bolsillo De La Localidad De Suba"/>
    <n v="1"/>
    <s v="Suma"/>
    <n v="1"/>
    <s v="En ejecucion"/>
    <n v="1"/>
    <n v="40"/>
    <n v="36"/>
    <n v="90"/>
    <n v="48"/>
    <n v="80"/>
    <n v="166.67"/>
    <n v="80"/>
    <n v="0"/>
    <n v="0"/>
    <n v="72"/>
    <n v="0"/>
    <n v="0"/>
    <n v="240"/>
    <n v="116"/>
    <n v="48.33"/>
    <n v="12389749000"/>
    <n v="6126749000"/>
    <n v="49.45"/>
    <n v="7101568000"/>
    <n v="7092348000"/>
    <n v="99.87"/>
    <n v="6311460000"/>
    <n v="0"/>
    <n v="0"/>
    <n v="5530720000"/>
    <n v="0"/>
    <n v="0"/>
    <n v="31333497000"/>
    <n v="13219097000"/>
    <n v="42.19"/>
    <m/>
  </r>
  <r>
    <n v="105391954"/>
    <n v="5"/>
    <s v="Suba mejor para todos: xua chie, guechas"/>
    <s v="SMPT"/>
    <n v="2018"/>
    <s v="31/12/2018 (Terminado)"/>
    <s v="Pesos corrientes"/>
    <n v="2"/>
    <s v="Ultima Version Oficial"/>
    <n v="11"/>
    <s v="Suba"/>
    <x v="10"/>
    <n v="199"/>
    <s v="No aplica"/>
    <n v="2"/>
    <s v="Pilar Democracia urbana"/>
    <n v="18"/>
    <s v="Mejor movilidad para todos"/>
    <n v="0"/>
    <s v="NO APLICA"/>
    <n v="0"/>
    <s v="NO APLICA"/>
    <n v="0"/>
    <s v="NO APLICA"/>
    <n v="0"/>
    <s v="NO APLICA"/>
    <n v="0"/>
    <s v="Mejor movilidad para todos"/>
    <n v="1506"/>
    <s v="Hacia una movilidad sostenible"/>
    <n v="12"/>
    <n v="1"/>
    <s v="Construir 46 Km/Carril De Malla Vial En La Localidad De Suba"/>
    <n v="1"/>
    <s v="Suma"/>
    <n v="1"/>
    <s v="En ejecucion"/>
    <n v="1"/>
    <n v="2"/>
    <n v="1.5"/>
    <n v="75"/>
    <n v="1"/>
    <n v="1"/>
    <n v="100"/>
    <n v="20"/>
    <n v="0"/>
    <n v="0"/>
    <n v="23"/>
    <n v="0"/>
    <n v="0"/>
    <n v="46"/>
    <n v="2.5"/>
    <n v="5.43"/>
    <n v="5800000000"/>
    <n v="5780457580"/>
    <n v="99.66"/>
    <n v="527883883"/>
    <n v="527883883"/>
    <n v="100"/>
    <n v="33300000000"/>
    <n v="0"/>
    <n v="0"/>
    <n v="14583145869"/>
    <n v="0"/>
    <n v="0"/>
    <n v="54211029752"/>
    <n v="6308341463"/>
    <n v="11.64"/>
    <m/>
  </r>
  <r>
    <n v="105391954"/>
    <n v="5"/>
    <s v="Suba mejor para todos: xua chie, guechas"/>
    <s v="SMPT"/>
    <n v="2018"/>
    <s v="31/12/2018 (Terminado)"/>
    <s v="Pesos corrientes"/>
    <n v="2"/>
    <s v="Ultima Version Oficial"/>
    <n v="11"/>
    <s v="Suba"/>
    <x v="10"/>
    <n v="199"/>
    <s v="No aplica"/>
    <n v="2"/>
    <s v="Pilar Democracia urbana"/>
    <n v="18"/>
    <s v="Mejor movilidad para todos"/>
    <n v="0"/>
    <s v="NO APLICA"/>
    <n v="0"/>
    <s v="NO APLICA"/>
    <n v="0"/>
    <s v="NO APLICA"/>
    <n v="0"/>
    <s v="NO APLICA"/>
    <n v="0"/>
    <s v="Mejor movilidad para todos"/>
    <n v="1506"/>
    <s v="Hacia una movilidad sostenible"/>
    <n v="12"/>
    <n v="2"/>
    <s v="Mantener 62 Km/Carril Con Acciones De Movilidad En La Malla Vial De La Localidad De Suba"/>
    <n v="1"/>
    <s v="Suma"/>
    <n v="1"/>
    <s v="En ejecucion"/>
    <n v="1"/>
    <n v="43"/>
    <n v="43"/>
    <n v="100"/>
    <n v="5"/>
    <n v="26"/>
    <n v="520"/>
    <n v="0"/>
    <n v="0"/>
    <n v="0"/>
    <n v="14"/>
    <n v="0"/>
    <n v="0"/>
    <n v="62"/>
    <n v="69"/>
    <n v="111.29"/>
    <n v="34870477590"/>
    <n v="34765267966"/>
    <n v="99.7"/>
    <n v="37379316630"/>
    <n v="37379316630"/>
    <n v="100"/>
    <n v="0"/>
    <n v="0"/>
    <n v="0"/>
    <n v="16498480000"/>
    <n v="0"/>
    <n v="0"/>
    <n v="88748274220"/>
    <n v="72144584596"/>
    <n v="81.290000000000006"/>
    <m/>
  </r>
  <r>
    <n v="105391954"/>
    <n v="5"/>
    <s v="Suba mejor para todos: xua chie, guechas"/>
    <s v="SMPT"/>
    <n v="2018"/>
    <s v="31/12/2018 (Terminado)"/>
    <s v="Pesos corrientes"/>
    <n v="2"/>
    <s v="Ultima Version Oficial"/>
    <n v="11"/>
    <s v="Suba"/>
    <x v="10"/>
    <n v="199"/>
    <s v="No aplica"/>
    <n v="2"/>
    <s v="Pilar Democracia urbana"/>
    <n v="18"/>
    <s v="Mejor movilidad para todos"/>
    <n v="0"/>
    <s v="NO APLICA"/>
    <n v="0"/>
    <s v="NO APLICA"/>
    <n v="0"/>
    <s v="NO APLICA"/>
    <n v="0"/>
    <s v="NO APLICA"/>
    <n v="0"/>
    <s v="Mejor movilidad para todos"/>
    <n v="1506"/>
    <s v="Hacia una movilidad sostenible"/>
    <n v="12"/>
    <n v="3"/>
    <s v="Construir 55000 Metros Cuadrados De Espacio Público En La Localidad De Suba"/>
    <n v="1"/>
    <s v="Suma"/>
    <n v="1"/>
    <s v="En ejecucion"/>
    <n v="1"/>
    <n v="3000"/>
    <n v="3000"/>
    <n v="100"/>
    <n v="24414"/>
    <n v="0"/>
    <n v="0"/>
    <n v="12000"/>
    <n v="0"/>
    <n v="0"/>
    <n v="15586"/>
    <n v="0"/>
    <n v="0"/>
    <n v="55000"/>
    <n v="3000"/>
    <n v="5.45"/>
    <n v="2300000000"/>
    <n v="2288852352"/>
    <n v="99.52"/>
    <n v="254339487"/>
    <n v="0"/>
    <n v="0"/>
    <n v="1498000000"/>
    <n v="0"/>
    <n v="0"/>
    <n v="2583323366"/>
    <n v="0"/>
    <n v="0"/>
    <n v="6635662853"/>
    <n v="2288852352"/>
    <n v="34.49"/>
    <m/>
  </r>
  <r>
    <n v="105391954"/>
    <n v="5"/>
    <s v="Suba mejor para todos: xua chie, guechas"/>
    <s v="SMPT"/>
    <n v="2018"/>
    <s v="31/12/2018 (Terminado)"/>
    <s v="Pesos corrientes"/>
    <n v="2"/>
    <s v="Ultima Version Oficial"/>
    <n v="11"/>
    <s v="Suba"/>
    <x v="10"/>
    <n v="199"/>
    <s v="No aplica"/>
    <n v="2"/>
    <s v="Pilar Democracia urbana"/>
    <n v="18"/>
    <s v="Mejor movilidad para todos"/>
    <n v="0"/>
    <s v="NO APLICA"/>
    <n v="0"/>
    <s v="NO APLICA"/>
    <n v="0"/>
    <s v="NO APLICA"/>
    <n v="0"/>
    <s v="NO APLICA"/>
    <n v="0"/>
    <s v="Mejor movilidad para todos"/>
    <n v="1506"/>
    <s v="Hacia una movilidad sostenible"/>
    <n v="12"/>
    <n v="4"/>
    <s v="Mantener 25000 Metros Cuadrados De Espacio Público En La Localidad De Suba"/>
    <n v="1"/>
    <s v="Suma"/>
    <n v="1"/>
    <s v="En ejecucion"/>
    <n v="1"/>
    <n v="1200"/>
    <n v="12000"/>
    <n v="1000"/>
    <n v="5000"/>
    <n v="2500"/>
    <n v="50"/>
    <n v="12000"/>
    <n v="0"/>
    <n v="0"/>
    <n v="6800"/>
    <n v="0"/>
    <n v="0"/>
    <n v="25000"/>
    <n v="14500"/>
    <n v="58"/>
    <n v="4400000000"/>
    <n v="4365715683"/>
    <n v="99.22"/>
    <n v="300000000"/>
    <n v="277800703"/>
    <n v="92.6"/>
    <n v="1100000000"/>
    <n v="0"/>
    <n v="0"/>
    <n v="902051000"/>
    <n v="0"/>
    <n v="0"/>
    <n v="6702051000"/>
    <n v="4643516386"/>
    <n v="69.290000000000006"/>
    <m/>
  </r>
  <r>
    <n v="105391954"/>
    <n v="5"/>
    <s v="Suba mejor para todos: xua chie, guechas"/>
    <s v="SMPT"/>
    <n v="2018"/>
    <s v="31/12/2018 (Terminado)"/>
    <s v="Pesos corrientes"/>
    <n v="2"/>
    <s v="Ultima Version Oficial"/>
    <n v="11"/>
    <s v="Suba"/>
    <x v="10"/>
    <n v="199"/>
    <s v="No aplica"/>
    <n v="2"/>
    <s v="Pilar Democracia urbana"/>
    <n v="18"/>
    <s v="Mejor movilidad para todos"/>
    <n v="0"/>
    <s v="NO APLICA"/>
    <n v="0"/>
    <s v="NO APLICA"/>
    <n v="0"/>
    <s v="NO APLICA"/>
    <n v="0"/>
    <s v="NO APLICA"/>
    <n v="0"/>
    <s v="Mejor movilidad para todos"/>
    <n v="1506"/>
    <s v="Hacia una movilidad sostenible"/>
    <n v="12"/>
    <n v="5"/>
    <s v="Construir 2 Puentes De Escala Local Que Permitan Mejorar Las Condiciones De Movilidad En La Localidad De Suba"/>
    <n v="1"/>
    <s v="Suma"/>
    <n v="1"/>
    <s v="En ejecucion"/>
    <n v="1"/>
    <n v="0"/>
    <n v="0"/>
    <n v="0"/>
    <n v="0"/>
    <n v="0"/>
    <n v="0"/>
    <n v="0"/>
    <n v="0"/>
    <n v="0"/>
    <n v="2"/>
    <n v="0"/>
    <n v="0"/>
    <n v="2"/>
    <n v="0"/>
    <n v="0"/>
    <n v="0"/>
    <n v="0"/>
    <n v="0"/>
    <n v="0"/>
    <n v="0"/>
    <n v="0"/>
    <n v="0"/>
    <n v="0"/>
    <n v="0"/>
    <n v="3500000000"/>
    <n v="0"/>
    <n v="0"/>
    <n v="3500000000"/>
    <n v="0"/>
    <n v="0"/>
    <m/>
  </r>
  <r>
    <n v="105391954"/>
    <n v="5"/>
    <s v="Suba mejor para todos: xua chie, guechas"/>
    <s v="SMPT"/>
    <n v="2018"/>
    <s v="31/12/2018 (Terminado)"/>
    <s v="Pesos corrientes"/>
    <n v="2"/>
    <s v="Ultima Version Oficial"/>
    <n v="11"/>
    <s v="Suba"/>
    <x v="10"/>
    <n v="199"/>
    <s v="No aplica"/>
    <n v="3"/>
    <s v="Pilar Construcción de comunidad y cultura ciudadana"/>
    <n v="19"/>
    <s v="Seguridad y convivencia para todos"/>
    <n v="0"/>
    <s v="NO APLICA"/>
    <n v="0"/>
    <s v="NO APLICA"/>
    <n v="0"/>
    <s v="NO APLICA"/>
    <n v="0"/>
    <s v="NO APLICA"/>
    <n v="0"/>
    <s v="Seguridad y convivencia para todos"/>
    <n v="1469"/>
    <s v="Suba segura y mejor para todos"/>
    <n v="11"/>
    <n v="1"/>
    <s v="Realizar 4 Dotaciones Con Soluciones Tecnológicas Para La Seguridad De La Localidad"/>
    <n v="1"/>
    <s v="Suma"/>
    <n v="1"/>
    <s v="En ejecucion"/>
    <n v="1"/>
    <n v="1"/>
    <n v="1"/>
    <n v="100"/>
    <n v="1"/>
    <n v="1"/>
    <n v="100"/>
    <n v="1"/>
    <n v="0"/>
    <n v="0"/>
    <n v="1"/>
    <n v="0"/>
    <n v="0"/>
    <n v="4"/>
    <n v="2"/>
    <n v="50"/>
    <n v="4443513841"/>
    <n v="4433115991"/>
    <n v="99.77"/>
    <n v="2500000000"/>
    <n v="1777823331"/>
    <n v="71.11"/>
    <n v="2753901000"/>
    <n v="0"/>
    <n v="0"/>
    <n v="2000028000"/>
    <n v="0"/>
    <n v="0"/>
    <n v="11697442841"/>
    <n v="6210939322"/>
    <n v="53.1"/>
    <m/>
  </r>
  <r>
    <n v="105391954"/>
    <n v="5"/>
    <s v="Suba mejor para todos: xua chie, guechas"/>
    <s v="SMPT"/>
    <n v="2018"/>
    <s v="31/12/2018 (Terminado)"/>
    <s v="Pesos corrientes"/>
    <n v="2"/>
    <s v="Ultima Version Oficial"/>
    <n v="11"/>
    <s v="Suba"/>
    <x v="10"/>
    <n v="199"/>
    <s v="No aplica"/>
    <n v="3"/>
    <s v="Pilar Construcción de comunidad y cultura ciudadana"/>
    <n v="19"/>
    <s v="Seguridad y convivencia para todos"/>
    <n v="0"/>
    <s v="NO APLICA"/>
    <n v="0"/>
    <s v="NO APLICA"/>
    <n v="0"/>
    <s v="NO APLICA"/>
    <n v="0"/>
    <s v="NO APLICA"/>
    <n v="0"/>
    <s v="Seguridad y convivencia para todos"/>
    <n v="1469"/>
    <s v="Suba segura y mejor para todos"/>
    <n v="11"/>
    <n v="2"/>
    <s v="Vincular 6000 Personas A Ejercicios De Convivencia Ciudadana"/>
    <n v="1"/>
    <s v="Suma"/>
    <n v="1"/>
    <s v="En ejecucion"/>
    <n v="1"/>
    <n v="1500"/>
    <n v="1500"/>
    <n v="100"/>
    <n v="1500"/>
    <n v="0"/>
    <n v="0"/>
    <n v="1500"/>
    <n v="0"/>
    <n v="0"/>
    <n v="1500"/>
    <n v="0"/>
    <n v="0"/>
    <n v="6000"/>
    <n v="1500"/>
    <n v="25"/>
    <n v="573373174"/>
    <n v="573373174"/>
    <n v="100"/>
    <n v="656923000"/>
    <n v="11900000"/>
    <n v="1.81"/>
    <n v="300000000"/>
    <n v="0"/>
    <n v="0"/>
    <n v="1456672000"/>
    <n v="0"/>
    <n v="0"/>
    <n v="2986968174"/>
    <n v="585273174"/>
    <n v="19.59"/>
    <s v="VIGENCIA (a 31/12/2018): Corresponde a prestaciones de sertvicio que no mueven meta"/>
  </r>
  <r>
    <n v="105391954"/>
    <n v="5"/>
    <s v="Suba mejor para todos: xua chie, guechas"/>
    <s v="SMPT"/>
    <n v="2018"/>
    <s v="31/12/2018 (Terminado)"/>
    <s v="Pesos corrientes"/>
    <n v="2"/>
    <s v="Ultima Version Oficial"/>
    <n v="11"/>
    <s v="Suba"/>
    <x v="10"/>
    <n v="199"/>
    <s v="No aplica"/>
    <n v="3"/>
    <s v="Pilar Construcción de comunidad y cultura ciudadana"/>
    <n v="19"/>
    <s v="Seguridad y convivencia para todos"/>
    <n v="0"/>
    <s v="NO APLICA"/>
    <n v="0"/>
    <s v="NO APLICA"/>
    <n v="0"/>
    <s v="NO APLICA"/>
    <n v="0"/>
    <s v="NO APLICA"/>
    <n v="0"/>
    <s v="Seguridad y convivencia para todos"/>
    <n v="1469"/>
    <s v="Suba segura y mejor para todos"/>
    <n v="11"/>
    <n v="3"/>
    <s v="Construir Y/O Adquirir 3 Cai En La Localidad Con El Fin De Contribuir En La Eliminación De Los Delitos Que Afectan La Convivencia Ciudadana."/>
    <n v="1"/>
    <s v="Suma"/>
    <n v="1"/>
    <s v="En ejecucion"/>
    <n v="1"/>
    <n v="0"/>
    <n v="0"/>
    <n v="0"/>
    <n v="2"/>
    <n v="1"/>
    <n v="50"/>
    <n v="1"/>
    <n v="0"/>
    <n v="0"/>
    <n v="0"/>
    <n v="0"/>
    <n v="0"/>
    <n v="3"/>
    <n v="1"/>
    <n v="33.33"/>
    <n v="0"/>
    <n v="0"/>
    <n v="0"/>
    <n v="1500000000"/>
    <n v="1171031600"/>
    <n v="78.069999999999993"/>
    <n v="700000000"/>
    <n v="0"/>
    <n v="0"/>
    <n v="0"/>
    <n v="0"/>
    <n v="0"/>
    <n v="2200000000"/>
    <n v="1171031600"/>
    <n v="53.23"/>
    <m/>
  </r>
  <r>
    <n v="105391954"/>
    <n v="5"/>
    <s v="Suba mejor para todos: xua chie, guechas"/>
    <s v="SMPT"/>
    <n v="2018"/>
    <s v="31/12/2018 (Terminado)"/>
    <s v="Pesos corrientes"/>
    <n v="2"/>
    <s v="Ultima Version Oficial"/>
    <n v="11"/>
    <s v="Suba"/>
    <x v="10"/>
    <n v="199"/>
    <s v="No aplica"/>
    <n v="5"/>
    <s v="Eje transversal Desarrollo económico basado en el conocimiento"/>
    <n v="36"/>
    <s v="Bogotá, una ciudad digital"/>
    <n v="0"/>
    <s v="NO APLICA"/>
    <n v="0"/>
    <s v="NO APLICA"/>
    <n v="0"/>
    <s v="NO APLICA"/>
    <n v="0"/>
    <s v="NO APLICA"/>
    <n v="0"/>
    <s v="Bogotá, una ciudad digital"/>
    <n v="1504"/>
    <s v="Conexión clave para la información"/>
    <n v="6"/>
    <n v="1"/>
    <s v="Implementar 1 Estrategia Para El Fortalecimiento De La Apropiación De Las Tic"/>
    <n v="2"/>
    <s v="Constante"/>
    <n v="1"/>
    <s v="En ejecucion"/>
    <n v="1"/>
    <n v="1"/>
    <n v="0"/>
    <n v="0"/>
    <n v="1"/>
    <n v="1"/>
    <n v="100"/>
    <n v="1"/>
    <n v="0"/>
    <n v="0"/>
    <n v="1"/>
    <n v="0"/>
    <n v="0"/>
    <s v="N/A"/>
    <s v="N/A"/>
    <s v="N/A"/>
    <n v="186000000"/>
    <n v="0"/>
    <n v="0"/>
    <n v="110780120"/>
    <n v="102433460"/>
    <n v="92.46"/>
    <n v="223000000"/>
    <n v="0"/>
    <n v="0"/>
    <n v="198000000"/>
    <n v="0"/>
    <n v="0"/>
    <n v="717780120"/>
    <n v="102433460"/>
    <n v="14.27"/>
    <m/>
  </r>
  <r>
    <n v="105391954"/>
    <n v="5"/>
    <s v="Suba mejor para todos: xua chie, guechas"/>
    <s v="SMPT"/>
    <n v="2018"/>
    <s v="31/12/2018 (Terminado)"/>
    <s v="Pesos corrientes"/>
    <n v="2"/>
    <s v="Ultima Version Oficial"/>
    <n v="11"/>
    <s v="Suba"/>
    <x v="10"/>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472"/>
    <s v="Más arboles y mejor calidad del aire en Suba"/>
    <n v="7"/>
    <n v="1"/>
    <s v="Intervenir Y/O Sembrar 5000 Arboles Con  Acciones De Manejo Integral"/>
    <n v="1"/>
    <s v="Suma"/>
    <n v="1"/>
    <s v="En ejecucion"/>
    <n v="1"/>
    <n v="1250"/>
    <n v="1250"/>
    <n v="100"/>
    <n v="1250"/>
    <n v="1800"/>
    <n v="144"/>
    <n v="1000"/>
    <n v="0"/>
    <n v="0"/>
    <n v="1500"/>
    <n v="0"/>
    <n v="0"/>
    <n v="5000"/>
    <n v="3050"/>
    <n v="61"/>
    <n v="324600000"/>
    <n v="324600000"/>
    <n v="100"/>
    <n v="750000000"/>
    <n v="722527973"/>
    <n v="96.34"/>
    <n v="370000000"/>
    <n v="0"/>
    <n v="0"/>
    <n v="279405000"/>
    <n v="0"/>
    <n v="0"/>
    <n v="1724005000"/>
    <n v="1047127973"/>
    <n v="60.74"/>
    <m/>
  </r>
  <r>
    <n v="105391954"/>
    <n v="5"/>
    <s v="Suba mejor para todos: xua chie, guechas"/>
    <s v="SMPT"/>
    <n v="2018"/>
    <s v="31/12/2018 (Terminado)"/>
    <s v="Pesos corrientes"/>
    <n v="2"/>
    <s v="Ultima Version Oficial"/>
    <n v="11"/>
    <s v="Suba"/>
    <x v="10"/>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472"/>
    <s v="Más arboles y mejor calidad del aire en Suba"/>
    <n v="7"/>
    <n v="2"/>
    <s v="Adecuar 2 Hectáreas De Espacio Público Con Intervenciones De Renaturalización Y/O Ecourbanismo."/>
    <n v="1"/>
    <s v="Suma"/>
    <n v="1"/>
    <s v="En ejecucion"/>
    <n v="1"/>
    <n v="0.5"/>
    <n v="0"/>
    <n v="0"/>
    <n v="0.5"/>
    <n v="1"/>
    <n v="200"/>
    <n v="0.5"/>
    <n v="0"/>
    <n v="0"/>
    <n v="0.5"/>
    <n v="0"/>
    <n v="0"/>
    <n v="2"/>
    <n v="1"/>
    <n v="50"/>
    <n v="97700000"/>
    <n v="97700000"/>
    <n v="100"/>
    <n v="700000000"/>
    <n v="682710198"/>
    <n v="97.53"/>
    <n v="700000000"/>
    <n v="0"/>
    <n v="0"/>
    <n v="318561000"/>
    <n v="0"/>
    <n v="0"/>
    <n v="1816261000"/>
    <n v="780410198"/>
    <n v="42.97"/>
    <m/>
  </r>
  <r>
    <n v="105391954"/>
    <n v="5"/>
    <s v="Suba mejor para todos: xua chie, guechas"/>
    <s v="SMPT"/>
    <n v="2018"/>
    <s v="31/12/2018 (Terminado)"/>
    <s v="Pesos corrientes"/>
    <n v="2"/>
    <s v="Ultima Version Oficial"/>
    <n v="11"/>
    <s v="Suba"/>
    <x v="10"/>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472"/>
    <s v="Más arboles y mejor calidad del aire en Suba"/>
    <n v="7"/>
    <n v="3"/>
    <s v="Intervenir 10000 Metros Cuadrados Con Acciones De Jardinería, Muros Verdes Y/O Paisajismo"/>
    <n v="1"/>
    <s v="Suma"/>
    <n v="1"/>
    <s v="En ejecucion"/>
    <n v="1"/>
    <n v="2500"/>
    <n v="0"/>
    <n v="0"/>
    <n v="5000"/>
    <n v="5000"/>
    <n v="100"/>
    <n v="1500"/>
    <n v="0"/>
    <n v="0"/>
    <n v="1000"/>
    <n v="0"/>
    <n v="0"/>
    <n v="10000"/>
    <n v="5000"/>
    <n v="50"/>
    <n v="117919992"/>
    <n v="117919992"/>
    <n v="100"/>
    <n v="667600000"/>
    <n v="647210198"/>
    <n v="96.95"/>
    <n v="700000000"/>
    <n v="0"/>
    <n v="0"/>
    <n v="689195000"/>
    <n v="0"/>
    <n v="0"/>
    <n v="2174714992"/>
    <n v="765130190"/>
    <n v="35.18"/>
    <m/>
  </r>
  <r>
    <n v="105391954"/>
    <n v="5"/>
    <s v="Suba mejor para todos: xua chie, guechas"/>
    <s v="SMPT"/>
    <n v="2018"/>
    <s v="31/12/2018 (Terminado)"/>
    <s v="Pesos corrientes"/>
    <n v="2"/>
    <s v="Ultima Version Oficial"/>
    <n v="11"/>
    <s v="Suba"/>
    <x v="10"/>
    <n v="199"/>
    <s v="No aplica"/>
    <n v="6"/>
    <s v="Eje transversal Sostenibilidad ambiental basada en la eficiencia energética"/>
    <n v="41"/>
    <s v="Desarrollo rural sostenible"/>
    <n v="0"/>
    <s v="NO APLICA"/>
    <n v="0"/>
    <s v="NO APLICA"/>
    <n v="0"/>
    <s v="NO APLICA"/>
    <n v="0"/>
    <s v="NO APLICA"/>
    <n v="0"/>
    <s v="Desarrollo rural sostenible"/>
    <n v="1476"/>
    <s v="Suba promueve el desarrollo rural sostenible"/>
    <n v="5"/>
    <n v="1"/>
    <s v="Beneficiar 100 Personas En Proyectos De Emprendimiento Rural"/>
    <n v="1"/>
    <s v="Suma"/>
    <n v="1"/>
    <s v="En ejecucion"/>
    <n v="1"/>
    <n v="25"/>
    <n v="0"/>
    <n v="0"/>
    <n v="25"/>
    <n v="0"/>
    <n v="0"/>
    <n v="25"/>
    <n v="0"/>
    <n v="0"/>
    <n v="25"/>
    <n v="0"/>
    <n v="0"/>
    <n v="100"/>
    <n v="0"/>
    <n v="0"/>
    <n v="263728000"/>
    <n v="0"/>
    <n v="0"/>
    <n v="235600000"/>
    <n v="0"/>
    <n v="0"/>
    <n v="115000000"/>
    <n v="0"/>
    <n v="0"/>
    <n v="159045000"/>
    <n v="0"/>
    <n v="0"/>
    <n v="773373000"/>
    <n v="0"/>
    <n v="0"/>
    <m/>
  </r>
  <r>
    <n v="105391954"/>
    <n v="5"/>
    <s v="Suba mejor para todos: xua chie, guechas"/>
    <s v="SMPT"/>
    <n v="2018"/>
    <s v="31/12/2018 (Terminado)"/>
    <s v="Pesos corrientes"/>
    <n v="2"/>
    <s v="Ultima Version Oficial"/>
    <n v="11"/>
    <s v="Suba"/>
    <x v="10"/>
    <n v="199"/>
    <s v="No aplica"/>
    <n v="6"/>
    <s v="Eje transversal Sostenibilidad ambiental basada en la eficiencia energética"/>
    <n v="41"/>
    <s v="Desarrollo rural sostenible"/>
    <n v="0"/>
    <s v="NO APLICA"/>
    <n v="0"/>
    <s v="NO APLICA"/>
    <n v="0"/>
    <s v="NO APLICA"/>
    <n v="0"/>
    <s v="NO APLICA"/>
    <n v="0"/>
    <s v="Desarrollo rural sostenible"/>
    <n v="1476"/>
    <s v="Suba promueve el desarrollo rural sostenible"/>
    <n v="5"/>
    <n v="2"/>
    <s v="Beneficiar 200 Personas Con Acciones De Asesoría Técnica Agropecuaria Y/O Asistencia En Tecnologías Ambientales Sostenibles"/>
    <n v="1"/>
    <s v="Suma"/>
    <n v="1"/>
    <s v="En ejecucion"/>
    <n v="1"/>
    <n v="50"/>
    <n v="0"/>
    <n v="0"/>
    <n v="50"/>
    <n v="0"/>
    <n v="0"/>
    <n v="50"/>
    <n v="0"/>
    <n v="0"/>
    <n v="50"/>
    <n v="0"/>
    <n v="0"/>
    <n v="200"/>
    <n v="0"/>
    <n v="0"/>
    <n v="236000000"/>
    <n v="0"/>
    <n v="0"/>
    <n v="240000000"/>
    <n v="0"/>
    <n v="0"/>
    <n v="120000000"/>
    <n v="0"/>
    <n v="0"/>
    <n v="265468000"/>
    <n v="0"/>
    <n v="0"/>
    <n v="861468000"/>
    <n v="0"/>
    <n v="0"/>
    <m/>
  </r>
  <r>
    <n v="105391954"/>
    <n v="5"/>
    <s v="Suba mejor para todos: xua chie, guechas"/>
    <s v="SMPT"/>
    <n v="2018"/>
    <s v="31/12/2018 (Terminado)"/>
    <s v="Pesos corrientes"/>
    <n v="2"/>
    <s v="Ultima Version Oficial"/>
    <n v="11"/>
    <s v="Suba"/>
    <x v="10"/>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478"/>
    <s v="Fortalecimiento institucional en Suba"/>
    <n v="10"/>
    <n v="1"/>
    <s v="Cubrir El Pago De 11 Ediles De La Localidad De Suba"/>
    <n v="2"/>
    <s v="Constante"/>
    <n v="1"/>
    <s v="En ejecucion"/>
    <n v="1"/>
    <n v="11"/>
    <n v="11"/>
    <n v="100"/>
    <n v="11"/>
    <n v="11"/>
    <n v="100"/>
    <n v="0"/>
    <n v="0"/>
    <n v="0"/>
    <n v="0"/>
    <n v="0"/>
    <n v="0"/>
    <s v="N/A"/>
    <s v="N/A"/>
    <s v="N/A"/>
    <n v="850000000"/>
    <n v="847758640"/>
    <n v="99.74"/>
    <n v="1020000000"/>
    <n v="969074832"/>
    <n v="95.01"/>
    <n v="0"/>
    <n v="0"/>
    <n v="0"/>
    <n v="0"/>
    <n v="0"/>
    <n v="0"/>
    <n v="1870000000"/>
    <n v="1816833472"/>
    <n v="97.16"/>
    <m/>
  </r>
  <r>
    <n v="105391954"/>
    <n v="5"/>
    <s v="Suba mejor para todos: xua chie, guechas"/>
    <s v="SMPT"/>
    <n v="2018"/>
    <s v="31/12/2018 (Terminado)"/>
    <s v="Pesos corrientes"/>
    <n v="2"/>
    <s v="Ultima Version Oficial"/>
    <n v="11"/>
    <s v="Suba"/>
    <x v="10"/>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478"/>
    <s v="Fortalecimiento institucional en Suba"/>
    <n v="10"/>
    <n v="2"/>
    <s v="Realizar 4 Estrategias De Fortalecimiento Institucional."/>
    <n v="1"/>
    <s v="Suma"/>
    <n v="1"/>
    <s v="En ejecucion"/>
    <n v="1"/>
    <n v="1"/>
    <n v="1"/>
    <n v="100"/>
    <n v="1"/>
    <n v="1"/>
    <n v="100"/>
    <n v="1"/>
    <n v="0"/>
    <n v="0"/>
    <n v="1"/>
    <n v="0"/>
    <n v="0"/>
    <n v="4"/>
    <n v="2"/>
    <n v="50"/>
    <n v="4551093410"/>
    <n v="4546783178"/>
    <n v="99.91"/>
    <n v="6083078000"/>
    <n v="4481725657"/>
    <n v="73.680000000000007"/>
    <n v="7403000000"/>
    <n v="0"/>
    <n v="0"/>
    <n v="3906737000"/>
    <n v="0"/>
    <n v="0"/>
    <n v="21943908410"/>
    <n v="9028508835"/>
    <n v="41.14"/>
    <m/>
  </r>
  <r>
    <n v="105391954"/>
    <n v="5"/>
    <s v="Suba mejor para todos: xua chie, guechas"/>
    <s v="SMPT"/>
    <n v="2018"/>
    <s v="31/12/2018 (Terminado)"/>
    <s v="Pesos corrientes"/>
    <n v="2"/>
    <s v="Ultima Version Oficial"/>
    <n v="11"/>
    <s v="Suba"/>
    <x v="10"/>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481"/>
    <s v="Suba comprometida con la Inspección la vigilancia y el control"/>
    <n v="6"/>
    <n v="1"/>
    <s v="Realizar 4 Acciones De Inspección Vigilancia Y Control"/>
    <n v="1"/>
    <s v="Suma"/>
    <n v="1"/>
    <s v="En ejecucion"/>
    <n v="1"/>
    <n v="1"/>
    <n v="1"/>
    <n v="100"/>
    <n v="1"/>
    <n v="1"/>
    <n v="100"/>
    <n v="1"/>
    <n v="0"/>
    <n v="0"/>
    <n v="1"/>
    <n v="0"/>
    <n v="0"/>
    <n v="4"/>
    <n v="2"/>
    <n v="50"/>
    <n v="2030144000"/>
    <n v="1903693311"/>
    <n v="93.77"/>
    <n v="3436923000"/>
    <n v="3344783020"/>
    <n v="97.32"/>
    <n v="3826332000"/>
    <n v="0"/>
    <n v="0"/>
    <n v="2440914000"/>
    <n v="0"/>
    <n v="0"/>
    <n v="11734313000"/>
    <n v="5248476331"/>
    <n v="44.73"/>
    <m/>
  </r>
  <r>
    <n v="105391954"/>
    <n v="5"/>
    <s v="Suba mejor para todos: xua chie, guechas"/>
    <s v="SMPT"/>
    <n v="2018"/>
    <s v="31/12/2018 (Terminado)"/>
    <s v="Pesos corrientes"/>
    <n v="2"/>
    <s v="Ultima Version Oficial"/>
    <n v="11"/>
    <s v="Suba"/>
    <x v="10"/>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483"/>
    <s v="Suba se expresa y decide"/>
    <n v="7"/>
    <n v="1"/>
    <s v="Fortalecer 160 Organizaciones, Instancias Y Expresiones Sociales Ciudadanas De Participación De La Localidad De Suba"/>
    <n v="1"/>
    <s v="Suma"/>
    <n v="1"/>
    <s v="En ejecucion"/>
    <n v="1"/>
    <n v="56"/>
    <n v="56"/>
    <n v="100"/>
    <n v="50"/>
    <n v="32"/>
    <n v="64"/>
    <n v="40"/>
    <n v="0"/>
    <n v="0"/>
    <n v="14"/>
    <n v="0"/>
    <n v="0"/>
    <n v="160"/>
    <n v="88"/>
    <n v="55"/>
    <n v="1325101000"/>
    <n v="1318649538"/>
    <n v="99.51"/>
    <n v="1716971000"/>
    <n v="1146941541"/>
    <n v="66.8"/>
    <n v="1250000000"/>
    <n v="0"/>
    <n v="0"/>
    <n v="994032000"/>
    <n v="0"/>
    <n v="0"/>
    <n v="5286104000"/>
    <n v="2465591079"/>
    <n v="46.64"/>
    <m/>
  </r>
  <r>
    <n v="105391954"/>
    <n v="5"/>
    <s v="Suba mejor para todos: xua chie, guechas"/>
    <s v="SMPT"/>
    <n v="2018"/>
    <s v="31/12/2018 (Terminado)"/>
    <s v="Pesos corrientes"/>
    <n v="2"/>
    <s v="Ultima Version Oficial"/>
    <n v="11"/>
    <s v="Suba"/>
    <x v="10"/>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483"/>
    <s v="Suba se expresa y decide"/>
    <n v="7"/>
    <n v="2"/>
    <s v="Vincular 30000 Personas En Procesos De Participación Ciudadana Y/O Control Social."/>
    <n v="1"/>
    <s v="Suma"/>
    <n v="1"/>
    <s v="En ejecucion"/>
    <n v="1"/>
    <n v="7500"/>
    <n v="7500"/>
    <n v="100"/>
    <n v="7500"/>
    <n v="7500"/>
    <n v="100"/>
    <n v="7500"/>
    <n v="0"/>
    <n v="0"/>
    <n v="7500"/>
    <n v="0"/>
    <n v="0"/>
    <n v="30000"/>
    <n v="15000"/>
    <n v="50"/>
    <n v="680000000"/>
    <n v="566558077"/>
    <n v="83.32"/>
    <n v="290000000"/>
    <n v="284266667"/>
    <n v="98.02"/>
    <n v="550000000"/>
    <n v="0"/>
    <n v="0"/>
    <n v="1101632000"/>
    <n v="0"/>
    <n v="0"/>
    <n v="2621632000"/>
    <n v="850824744"/>
    <n v="32.450000000000003"/>
    <m/>
  </r>
  <r>
    <n v="105391954"/>
    <n v="5"/>
    <s v="Barrios Unidos mejor para todos. Construyendo futuro"/>
    <s v="BUMPT"/>
    <n v="2018"/>
    <s v="31/12/2018 (Terminado)"/>
    <s v="Pesos corrientes"/>
    <n v="2"/>
    <s v="Ultima Version Oficial"/>
    <n v="12"/>
    <s v="Barrios Unidos"/>
    <x v="11"/>
    <n v="199"/>
    <s v="No aplica"/>
    <n v="1"/>
    <s v="Pilar Igualdad de calidad de vida"/>
    <n v="2"/>
    <s v="Desarrollo integral desde la gestación hasta la adolescencia"/>
    <n v="0"/>
    <s v="NO APLICA"/>
    <n v="0"/>
    <s v="NO APLICA"/>
    <n v="0"/>
    <s v="NO APLICA"/>
    <n v="0"/>
    <s v="NO APLICA"/>
    <n v="0"/>
    <s v="Desarrollo integral desde la gestación hasta la adolescencia"/>
    <n v="1533"/>
    <s v="Protección y promoción de la primera infancia"/>
    <n v="2"/>
    <n v="1"/>
    <s v="Dotar 7 Jardines En El Cuatrenio"/>
    <n v="1"/>
    <s v="Suma"/>
    <n v="1"/>
    <s v="En ejecucion"/>
    <n v="1"/>
    <n v="0"/>
    <n v="0"/>
    <n v="0"/>
    <n v="0"/>
    <n v="0"/>
    <n v="0"/>
    <n v="4"/>
    <n v="0"/>
    <n v="0"/>
    <n v="3"/>
    <n v="0"/>
    <n v="0"/>
    <n v="7"/>
    <n v="0"/>
    <n v="0"/>
    <n v="0"/>
    <n v="0"/>
    <n v="0"/>
    <n v="0"/>
    <n v="0"/>
    <n v="0"/>
    <n v="230000000"/>
    <n v="0"/>
    <n v="0"/>
    <n v="200000000"/>
    <n v="0"/>
    <n v="0"/>
    <n v="430000000"/>
    <n v="0"/>
    <n v="0"/>
    <m/>
  </r>
  <r>
    <n v="105391954"/>
    <n v="5"/>
    <s v="Barrios Unidos mejor para todos. Construyendo futuro"/>
    <s v="BUMPT"/>
    <n v="2018"/>
    <s v="31/12/2018 (Terminado)"/>
    <s v="Pesos corrientes"/>
    <n v="2"/>
    <s v="Ultima Version Oficial"/>
    <n v="12"/>
    <s v="Barrios Unidos"/>
    <x v="11"/>
    <n v="199"/>
    <s v="No aplica"/>
    <n v="1"/>
    <s v="Pilar Igualdad de calidad de vida"/>
    <n v="2"/>
    <s v="Desarrollo integral desde la gestación hasta la adolescencia"/>
    <n v="0"/>
    <s v="NO APLICA"/>
    <n v="0"/>
    <s v="NO APLICA"/>
    <n v="0"/>
    <s v="NO APLICA"/>
    <n v="0"/>
    <s v="NO APLICA"/>
    <n v="0"/>
    <s v="Desarrollo integral desde la gestación hasta la adolescencia"/>
    <n v="1533"/>
    <s v="Protección y promoción de la primera infancia"/>
    <n v="2"/>
    <n v="2"/>
    <s v="Adecuar 3 Jardines En El Cuatrenio"/>
    <n v="1"/>
    <s v="Suma"/>
    <n v="1"/>
    <s v="En ejecucion"/>
    <n v="1"/>
    <n v="0"/>
    <n v="0"/>
    <n v="0"/>
    <n v="0"/>
    <n v="0"/>
    <n v="0"/>
    <n v="2"/>
    <n v="0"/>
    <n v="0"/>
    <n v="1"/>
    <n v="0"/>
    <n v="0"/>
    <n v="3"/>
    <n v="0"/>
    <n v="0"/>
    <n v="0"/>
    <n v="0"/>
    <n v="0"/>
    <n v="0"/>
    <n v="0"/>
    <n v="0"/>
    <n v="349641000"/>
    <n v="0"/>
    <n v="0"/>
    <n v="200000000"/>
    <n v="0"/>
    <n v="0"/>
    <n v="549641000"/>
    <n v="0"/>
    <n v="0"/>
    <m/>
  </r>
  <r>
    <n v="105391954"/>
    <n v="5"/>
    <s v="Barrios Unidos mejor para todos. Construyendo futuro"/>
    <s v="BUMPT"/>
    <n v="2018"/>
    <s v="31/12/2018 (Terminado)"/>
    <s v="Pesos corrientes"/>
    <n v="2"/>
    <s v="Ultima Version Oficial"/>
    <n v="12"/>
    <s v="Barrios Unidos"/>
    <x v="11"/>
    <n v="199"/>
    <s v="No aplica"/>
    <n v="1"/>
    <s v="Pilar Igualdad de calidad de vida"/>
    <n v="2"/>
    <s v="Desarrollo integral desde la gestación hasta la adolescencia"/>
    <n v="0"/>
    <s v="NO APLICA"/>
    <n v="0"/>
    <s v="NO APLICA"/>
    <n v="0"/>
    <s v="NO APLICA"/>
    <n v="0"/>
    <s v="NO APLICA"/>
    <n v="0"/>
    <s v="Desarrollo integral desde la gestación hasta la adolescencia"/>
    <n v="1533"/>
    <s v="Protección y promoción de la primera infancia"/>
    <n v="2"/>
    <n v="3"/>
    <s v="Vincular 3000 Personas En Acciones Del Buen Trato Infantil En El Cuatrenio"/>
    <n v="1"/>
    <s v="Suma"/>
    <n v="1"/>
    <s v="En ejecucion"/>
    <n v="1"/>
    <n v="750"/>
    <n v="750"/>
    <n v="100"/>
    <n v="750"/>
    <n v="750"/>
    <n v="100"/>
    <n v="750"/>
    <n v="0"/>
    <n v="0"/>
    <n v="750"/>
    <n v="0"/>
    <n v="0"/>
    <n v="3000"/>
    <n v="1500"/>
    <n v="50"/>
    <n v="200000000"/>
    <n v="189980146"/>
    <n v="94.99"/>
    <n v="200000000"/>
    <n v="182201317"/>
    <n v="91.1"/>
    <n v="195000000"/>
    <n v="0"/>
    <n v="0"/>
    <n v="222000000"/>
    <n v="0"/>
    <n v="0"/>
    <n v="817000000"/>
    <n v="372181463"/>
    <n v="45.55"/>
    <m/>
  </r>
  <r>
    <n v="105391954"/>
    <n v="5"/>
    <s v="Barrios Unidos mejor para todos. Construyendo futuro"/>
    <s v="BUMPT"/>
    <n v="2018"/>
    <s v="31/12/2018 (Terminado)"/>
    <s v="Pesos corrientes"/>
    <n v="2"/>
    <s v="Ultima Version Oficial"/>
    <n v="12"/>
    <s v="Barrios Unidos"/>
    <x v="11"/>
    <n v="199"/>
    <s v="No aplica"/>
    <n v="1"/>
    <s v="Pilar Igualdad de calidad de vida"/>
    <n v="3"/>
    <s v="Igualdad y autonomía para una Bogotá incluyente"/>
    <n v="0"/>
    <s v="NO APLICA"/>
    <n v="0"/>
    <s v="NO APLICA"/>
    <n v="0"/>
    <s v="NO APLICA"/>
    <n v="0"/>
    <s v="NO APLICA"/>
    <n v="0"/>
    <s v="Igualdad y autonomía para una Bogotá incluyente"/>
    <n v="1556"/>
    <s v="Apoyo dirigido a la población vulnerable adulto mayor y con condición de discapacidad de la localidad."/>
    <n v="3"/>
    <n v="1"/>
    <s v="Beneficiar 649 Adultos Mayores Con Acciones Integrales De Mejora De Calidad De Vida Y Subsidio Tipo C Anualmente"/>
    <n v="2"/>
    <s v="Constante"/>
    <n v="1"/>
    <s v="En ejecucion"/>
    <n v="1"/>
    <n v="649"/>
    <n v="649"/>
    <n v="100"/>
    <n v="649"/>
    <n v="649"/>
    <n v="100"/>
    <n v="649"/>
    <n v="0"/>
    <n v="0"/>
    <n v="649"/>
    <n v="0"/>
    <n v="0"/>
    <s v="N/A"/>
    <s v="N/A"/>
    <s v="N/A"/>
    <n v="1105000000"/>
    <n v="1104594000"/>
    <n v="99.96"/>
    <n v="980000000"/>
    <n v="963748000"/>
    <n v="98.34"/>
    <n v="1105000000"/>
    <n v="0"/>
    <n v="0"/>
    <n v="1233000000"/>
    <n v="0"/>
    <n v="0"/>
    <n v="4423000000"/>
    <n v="2068342000"/>
    <n v="46.76"/>
    <m/>
  </r>
  <r>
    <n v="105391954"/>
    <n v="5"/>
    <s v="Barrios Unidos mejor para todos. Construyendo futuro"/>
    <s v="BUMPT"/>
    <n v="2018"/>
    <s v="31/12/2018 (Terminado)"/>
    <s v="Pesos corrientes"/>
    <n v="2"/>
    <s v="Ultima Version Oficial"/>
    <n v="12"/>
    <s v="Barrios Unidos"/>
    <x v="11"/>
    <n v="199"/>
    <s v="No aplica"/>
    <n v="1"/>
    <s v="Pilar Igualdad de calidad de vida"/>
    <n v="3"/>
    <s v="Igualdad y autonomía para una Bogotá incluyente"/>
    <n v="0"/>
    <s v="NO APLICA"/>
    <n v="0"/>
    <s v="NO APLICA"/>
    <n v="0"/>
    <s v="NO APLICA"/>
    <n v="0"/>
    <s v="NO APLICA"/>
    <n v="0"/>
    <s v="Igualdad y autonomía para una Bogotá incluyente"/>
    <n v="1556"/>
    <s v="Apoyo dirigido a la población vulnerable adulto mayor y con condición de discapacidad de la localidad."/>
    <n v="3"/>
    <n v="2"/>
    <s v="Beneficiar 300 Personas  Con El Programa De Ayudas Técnicas En El Cuatrienio"/>
    <n v="1"/>
    <s v="Suma"/>
    <n v="1"/>
    <s v="En ejecucion"/>
    <n v="1"/>
    <n v="0"/>
    <n v="0"/>
    <n v="0"/>
    <n v="60"/>
    <n v="172"/>
    <n v="286.67"/>
    <n v="75"/>
    <n v="0"/>
    <n v="0"/>
    <n v="165"/>
    <n v="0"/>
    <n v="0"/>
    <n v="300"/>
    <n v="172"/>
    <n v="57.33"/>
    <n v="0"/>
    <n v="0"/>
    <n v="0"/>
    <n v="530000000"/>
    <n v="519950000"/>
    <n v="98.1"/>
    <n v="205000000"/>
    <n v="0"/>
    <n v="0"/>
    <n v="316000000"/>
    <n v="0"/>
    <n v="0"/>
    <n v="1051000000"/>
    <n v="519950000"/>
    <n v="49.47"/>
    <m/>
  </r>
  <r>
    <n v="105391954"/>
    <n v="5"/>
    <s v="Barrios Unidos mejor para todos. Construyendo futuro"/>
    <s v="BUMPT"/>
    <n v="2018"/>
    <s v="31/12/2018 (Terminado)"/>
    <s v="Pesos corrientes"/>
    <n v="2"/>
    <s v="Ultima Version Oficial"/>
    <n v="12"/>
    <s v="Barrios Unidos"/>
    <x v="11"/>
    <n v="199"/>
    <s v="No aplica"/>
    <n v="1"/>
    <s v="Pilar Igualdad de calidad de vida"/>
    <n v="7"/>
    <s v="Inclusión educativa para la equidad"/>
    <n v="0"/>
    <s v="NO APLICA"/>
    <n v="0"/>
    <s v="NO APLICA"/>
    <n v="0"/>
    <s v="NO APLICA"/>
    <n v="0"/>
    <s v="NO APLICA"/>
    <n v="0"/>
    <s v="Inclusión educativa para la equidad"/>
    <n v="1552"/>
    <s v="Fortalecimiento educativo para un futuro mejor"/>
    <n v="2"/>
    <n v="1"/>
    <s v="Dotar 4 Instituciones Educativas En El Cuatrenio Con Material Pedagogico"/>
    <n v="1"/>
    <s v="Suma"/>
    <n v="1"/>
    <s v="En ejecucion"/>
    <n v="1"/>
    <n v="0"/>
    <n v="0"/>
    <n v="0"/>
    <n v="0"/>
    <n v="0"/>
    <n v="0"/>
    <n v="2"/>
    <n v="0"/>
    <n v="0"/>
    <n v="2"/>
    <n v="0"/>
    <n v="0"/>
    <n v="4"/>
    <n v="0"/>
    <n v="0"/>
    <n v="0"/>
    <n v="0"/>
    <n v="0"/>
    <n v="0"/>
    <n v="0"/>
    <n v="0"/>
    <n v="400000000"/>
    <n v="0"/>
    <n v="0"/>
    <n v="420000000"/>
    <n v="0"/>
    <n v="0"/>
    <n v="820000000"/>
    <n v="0"/>
    <n v="0"/>
    <m/>
  </r>
  <r>
    <n v="105391954"/>
    <n v="5"/>
    <s v="Barrios Unidos mejor para todos. Construyendo futuro"/>
    <s v="BUMPT"/>
    <n v="2018"/>
    <s v="31/12/2018 (Terminado)"/>
    <s v="Pesos corrientes"/>
    <n v="2"/>
    <s v="Ultima Version Oficial"/>
    <n v="12"/>
    <s v="Barrios Unidos"/>
    <x v="11"/>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791"/>
    <s v="PGI: Cultura ciudadana, deporte y arte para un mejor futuro"/>
    <n v="3"/>
    <n v="1"/>
    <s v="Realizar 32 Eventos Artísticos Y Culturales De Difusión Y Promoción De Espacios De Expresión Artística, Festividades Tradicionales Y Patrimoniales En El Cuatrienio."/>
    <n v="1"/>
    <s v="Suma"/>
    <n v="1"/>
    <s v="En ejecucion"/>
    <n v="1"/>
    <n v="8"/>
    <n v="8"/>
    <n v="100"/>
    <n v="8"/>
    <n v="9"/>
    <n v="112.5"/>
    <n v="8"/>
    <n v="0"/>
    <n v="0"/>
    <n v="8"/>
    <n v="0"/>
    <n v="0"/>
    <n v="32"/>
    <n v="17"/>
    <n v="53.13"/>
    <n v="127000000"/>
    <n v="110499007"/>
    <n v="87.01"/>
    <n v="300000000"/>
    <n v="257471485"/>
    <n v="85.82"/>
    <n v="350000000"/>
    <n v="0"/>
    <n v="0"/>
    <n v="231000000"/>
    <n v="0"/>
    <n v="0"/>
    <n v="1008000000"/>
    <n v="367970492"/>
    <n v="36.51"/>
    <m/>
  </r>
  <r>
    <n v="105391954"/>
    <n v="5"/>
    <s v="Barrios Unidos mejor para todos. Construyendo futuro"/>
    <s v="BUMPT"/>
    <n v="2018"/>
    <s v="31/12/2018 (Terminado)"/>
    <s v="Pesos corrientes"/>
    <n v="2"/>
    <s v="Ultima Version Oficial"/>
    <n v="12"/>
    <s v="Barrios Unidos"/>
    <x v="11"/>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791"/>
    <s v="PGI: Cultura ciudadana, deporte y arte para un mejor futuro"/>
    <n v="3"/>
    <n v="2"/>
    <s v="Realizar 8 Eventos En El Cuatrienio De Recreación Y Deporte"/>
    <n v="1"/>
    <s v="Suma"/>
    <n v="1"/>
    <s v="En ejecucion"/>
    <n v="1"/>
    <n v="0"/>
    <n v="0"/>
    <n v="0"/>
    <n v="2"/>
    <n v="5"/>
    <n v="250"/>
    <n v="3"/>
    <n v="0"/>
    <n v="0"/>
    <n v="3"/>
    <n v="0"/>
    <n v="0"/>
    <n v="8"/>
    <n v="5"/>
    <n v="62.5"/>
    <n v="0"/>
    <n v="0"/>
    <n v="0"/>
    <n v="300000000"/>
    <n v="293403664"/>
    <n v="97.8"/>
    <n v="200000000"/>
    <n v="0"/>
    <n v="0"/>
    <n v="419000000"/>
    <n v="0"/>
    <n v="0"/>
    <n v="919000000"/>
    <n v="293403664"/>
    <n v="31.93"/>
    <m/>
  </r>
  <r>
    <n v="105391954"/>
    <n v="5"/>
    <s v="Barrios Unidos mejor para todos. Construyendo futuro"/>
    <s v="BUMPT"/>
    <n v="2018"/>
    <s v="31/12/2018 (Terminado)"/>
    <s v="Pesos corrientes"/>
    <n v="2"/>
    <s v="Ultima Version Oficial"/>
    <n v="12"/>
    <s v="Barrios Unidos"/>
    <x v="11"/>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791"/>
    <s v="PGI: Cultura ciudadana, deporte y arte para un mejor futuro"/>
    <n v="3"/>
    <n v="3"/>
    <s v="Vincular 1500 Personas En El Cuatrienio En Procesos De Formación Artística Y Cultural."/>
    <n v="1"/>
    <s v="Suma"/>
    <n v="1"/>
    <s v="En ejecucion"/>
    <n v="1"/>
    <n v="400"/>
    <n v="400"/>
    <n v="100"/>
    <n v="400"/>
    <n v="375"/>
    <n v="93.75"/>
    <n v="375"/>
    <n v="0"/>
    <n v="0"/>
    <n v="325"/>
    <n v="0"/>
    <n v="0"/>
    <n v="1500"/>
    <n v="775"/>
    <n v="51.67"/>
    <n v="153000000"/>
    <n v="152028608"/>
    <n v="99.37"/>
    <n v="360000000"/>
    <n v="357845766"/>
    <n v="99.4"/>
    <n v="200000000"/>
    <n v="0"/>
    <n v="0"/>
    <n v="364000000"/>
    <n v="0"/>
    <n v="0"/>
    <n v="1077000000"/>
    <n v="509874374"/>
    <n v="47.34"/>
    <m/>
  </r>
  <r>
    <n v="105391954"/>
    <n v="5"/>
    <s v="Barrios Unidos mejor para todos. Construyendo futuro"/>
    <s v="BUMPT"/>
    <n v="2018"/>
    <s v="31/12/2018 (Terminado)"/>
    <s v="Pesos corrientes"/>
    <n v="2"/>
    <s v="Ultima Version Oficial"/>
    <n v="12"/>
    <s v="Barrios Unidos"/>
    <x v="11"/>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791"/>
    <s v="PGI: Cultura ciudadana, deporte y arte para un mejor futuro"/>
    <n v="3"/>
    <n v="4"/>
    <s v="Vincular 8000 Personas En El Cuatrienio A Procesos De Formación Deportiva."/>
    <n v="1"/>
    <s v="Suma"/>
    <n v="1"/>
    <s v="En ejecucion"/>
    <n v="1"/>
    <n v="2100"/>
    <n v="480"/>
    <n v="22.86"/>
    <n v="2100"/>
    <n v="3520"/>
    <n v="167.62"/>
    <n v="1000"/>
    <n v="0"/>
    <n v="0"/>
    <n v="2800"/>
    <n v="0"/>
    <n v="0"/>
    <n v="8000"/>
    <n v="4000"/>
    <n v="50"/>
    <n v="194000000"/>
    <n v="193441000"/>
    <n v="99.71"/>
    <n v="300000000"/>
    <n v="293403665"/>
    <n v="97.8"/>
    <n v="400000000"/>
    <n v="0"/>
    <n v="0"/>
    <n v="364000000"/>
    <n v="0"/>
    <n v="0"/>
    <n v="1258000000"/>
    <n v="486844665"/>
    <n v="38.700000000000003"/>
    <m/>
  </r>
  <r>
    <n v="105391954"/>
    <n v="5"/>
    <s v="Barrios Unidos mejor para todos. Construyendo futuro"/>
    <s v="BUMPT"/>
    <n v="2018"/>
    <s v="31/12/2018 (Terminado)"/>
    <s v="Pesos corrientes"/>
    <n v="2"/>
    <s v="Ultima Version Oficial"/>
    <n v="12"/>
    <s v="Barrios Unidos"/>
    <x v="11"/>
    <n v="199"/>
    <s v="No aplica"/>
    <n v="2"/>
    <s v="Pilar Democracia urbana"/>
    <n v="17"/>
    <s v="Espacio público, derecho de todos"/>
    <n v="0"/>
    <s v="NO APLICA"/>
    <n v="0"/>
    <s v="NO APLICA"/>
    <n v="0"/>
    <s v="NO APLICA"/>
    <n v="0"/>
    <s v="NO APLICA"/>
    <n v="0"/>
    <s v="Espacio público, derecho de todos"/>
    <n v="1558"/>
    <s v="PGI: Mejor espacio público para todos"/>
    <n v="2"/>
    <n v="1"/>
    <s v="Intervenir 40 Parques Vecinales Y/O De Bolsillo En El Cuatrienio."/>
    <n v="1"/>
    <s v="Suma"/>
    <n v="1"/>
    <s v="En ejecucion"/>
    <n v="1"/>
    <n v="24"/>
    <n v="38"/>
    <n v="158.33000000000001"/>
    <n v="1"/>
    <n v="0"/>
    <n v="0"/>
    <n v="10"/>
    <n v="0"/>
    <n v="0"/>
    <n v="5"/>
    <n v="0"/>
    <n v="0"/>
    <n v="40"/>
    <n v="38"/>
    <n v="95"/>
    <n v="6008000000"/>
    <n v="3883390547"/>
    <n v="64.64"/>
    <n v="567625964"/>
    <n v="502940964"/>
    <n v="88.6"/>
    <n v="2138000000"/>
    <n v="0"/>
    <n v="0"/>
    <n v="1668000000"/>
    <n v="0"/>
    <n v="0"/>
    <n v="10381625964"/>
    <n v="4386331511"/>
    <n v="42.25"/>
    <s v="VIGENCIA (a 31/12/2018): Corresponde a la contratación de la interventoría de las obras contratadas con recursos 2017. Por ende las contrataciones de la cigencia 2018 no mueven meta"/>
  </r>
  <r>
    <n v="105391954"/>
    <n v="5"/>
    <s v="Barrios Unidos mejor para todos. Construyendo futuro"/>
    <s v="BUMPT"/>
    <n v="2018"/>
    <s v="31/12/2018 (Terminado)"/>
    <s v="Pesos corrientes"/>
    <n v="2"/>
    <s v="Ultima Version Oficial"/>
    <n v="12"/>
    <s v="Barrios Unidos"/>
    <x v="11"/>
    <n v="199"/>
    <s v="No aplica"/>
    <n v="2"/>
    <s v="Pilar Democracia urbana"/>
    <n v="18"/>
    <s v="Mejor movilidad para todos"/>
    <n v="0"/>
    <s v="NO APLICA"/>
    <n v="0"/>
    <s v="NO APLICA"/>
    <n v="0"/>
    <s v="NO APLICA"/>
    <n v="0"/>
    <s v="NO APLICA"/>
    <n v="0"/>
    <s v="Mejor movilidad para todos"/>
    <n v="1561"/>
    <s v="PGI: Construyendo futuro."/>
    <n v="5"/>
    <n v="1"/>
    <s v="_x0009_Mantener Y/O Intervenir 35 Km/Carril De Malla Vial Local En El Cuatrienio."/>
    <n v="1"/>
    <s v="Suma"/>
    <n v="1"/>
    <s v="En ejecucion"/>
    <n v="1"/>
    <n v="7"/>
    <n v="3"/>
    <n v="42.86"/>
    <n v="12"/>
    <n v="19.95"/>
    <n v="166.25"/>
    <n v="8"/>
    <n v="0"/>
    <n v="0"/>
    <n v="8"/>
    <n v="0"/>
    <n v="0"/>
    <n v="35"/>
    <n v="22.95"/>
    <n v="65.569999999999993"/>
    <n v="3042000000"/>
    <n v="3041683334"/>
    <n v="99.99"/>
    <n v="12762374036"/>
    <n v="12757755808"/>
    <n v="99.96"/>
    <n v="10000000000"/>
    <n v="0"/>
    <n v="0"/>
    <n v="7835000000"/>
    <n v="0"/>
    <n v="0"/>
    <n v="33639374036"/>
    <n v="15799439142"/>
    <n v="46.97"/>
    <m/>
  </r>
  <r>
    <n v="105391954"/>
    <n v="5"/>
    <s v="Barrios Unidos mejor para todos. Construyendo futuro"/>
    <s v="BUMPT"/>
    <n v="2018"/>
    <s v="31/12/2018 (Terminado)"/>
    <s v="Pesos corrientes"/>
    <n v="2"/>
    <s v="Ultima Version Oficial"/>
    <n v="12"/>
    <s v="Barrios Unidos"/>
    <x v="11"/>
    <n v="199"/>
    <s v="No aplica"/>
    <n v="2"/>
    <s v="Pilar Democracia urbana"/>
    <n v="18"/>
    <s v="Mejor movilidad para todos"/>
    <n v="0"/>
    <s v="NO APLICA"/>
    <n v="0"/>
    <s v="NO APLICA"/>
    <n v="0"/>
    <s v="NO APLICA"/>
    <n v="0"/>
    <s v="NO APLICA"/>
    <n v="0"/>
    <s v="Mejor movilidad para todos"/>
    <n v="1561"/>
    <s v="PGI: Construyendo futuro."/>
    <n v="5"/>
    <n v="2"/>
    <s v="_x0009_Construir Y/O Mantener 18000 Metros Cuadrados De Espacio Público Local En El Cuatrienio"/>
    <n v="1"/>
    <s v="Suma"/>
    <n v="1"/>
    <s v="En ejecucion"/>
    <n v="1"/>
    <n v="2160"/>
    <n v="8487"/>
    <n v="392.92"/>
    <n v="5840"/>
    <n v="33514"/>
    <n v="573.87"/>
    <n v="8000"/>
    <n v="0"/>
    <n v="0"/>
    <n v="2000"/>
    <n v="0"/>
    <n v="0"/>
    <n v="18000"/>
    <n v="42001"/>
    <n v="233.34"/>
    <n v="4832000000"/>
    <n v="4158149403"/>
    <n v="86.05"/>
    <n v="195000000"/>
    <n v="194280545"/>
    <n v="99.63"/>
    <n v="682000000"/>
    <n v="0"/>
    <n v="0"/>
    <n v="200000000"/>
    <n v="0"/>
    <n v="0"/>
    <n v="5909000000"/>
    <n v="4352429948"/>
    <n v="73.66"/>
    <m/>
  </r>
  <r>
    <n v="105391954"/>
    <n v="5"/>
    <s v="Barrios Unidos mejor para todos. Construyendo futuro"/>
    <s v="BUMPT"/>
    <n v="2018"/>
    <s v="31/12/2018 (Terminado)"/>
    <s v="Pesos corrientes"/>
    <n v="2"/>
    <s v="Ultima Version Oficial"/>
    <n v="12"/>
    <s v="Barrios Unidos"/>
    <x v="11"/>
    <n v="199"/>
    <s v="No aplica"/>
    <n v="3"/>
    <s v="Pilar Construcción de comunidad y cultura ciudadana"/>
    <n v="19"/>
    <s v="Seguridad y convivencia para todos"/>
    <n v="0"/>
    <s v="NO APLICA"/>
    <n v="0"/>
    <s v="NO APLICA"/>
    <n v="0"/>
    <s v="NO APLICA"/>
    <n v="0"/>
    <s v="NO APLICA"/>
    <n v="0"/>
    <s v="Seguridad y convivencia para todos"/>
    <n v="1563"/>
    <s v="PGI: Seguridad y convivencia mejor para todos"/>
    <n v="9"/>
    <n v="1"/>
    <s v="Realizar 3 Dotaciones En El Cuatrenio Para El Fortalecimiento De La Seguridad Local"/>
    <n v="1"/>
    <s v="Suma"/>
    <n v="1"/>
    <s v="En ejecucion"/>
    <n v="1"/>
    <n v="1"/>
    <n v="1"/>
    <n v="100"/>
    <n v="1"/>
    <n v="1"/>
    <n v="100"/>
    <n v="1"/>
    <n v="0"/>
    <n v="0"/>
    <n v="0"/>
    <n v="0"/>
    <n v="0"/>
    <n v="3"/>
    <n v="2"/>
    <n v="66.67"/>
    <n v="439336000"/>
    <n v="439336000"/>
    <n v="100"/>
    <n v="885000000"/>
    <n v="875441600"/>
    <n v="98.92"/>
    <n v="890000000"/>
    <n v="0"/>
    <n v="0"/>
    <n v="0"/>
    <n v="0"/>
    <n v="0"/>
    <n v="2214336000"/>
    <n v="1314777600"/>
    <n v="59.38"/>
    <m/>
  </r>
  <r>
    <n v="105391954"/>
    <n v="5"/>
    <s v="Barrios Unidos mejor para todos. Construyendo futuro"/>
    <s v="BUMPT"/>
    <n v="2018"/>
    <s v="31/12/2018 (Terminado)"/>
    <s v="Pesos corrientes"/>
    <n v="2"/>
    <s v="Ultima Version Oficial"/>
    <n v="12"/>
    <s v="Barrios Unidos"/>
    <x v="11"/>
    <n v="199"/>
    <s v="No aplica"/>
    <n v="3"/>
    <s v="Pilar Construcción de comunidad y cultura ciudadana"/>
    <n v="19"/>
    <s v="Seguridad y convivencia para todos"/>
    <n v="0"/>
    <s v="NO APLICA"/>
    <n v="0"/>
    <s v="NO APLICA"/>
    <n v="0"/>
    <s v="NO APLICA"/>
    <n v="0"/>
    <s v="NO APLICA"/>
    <n v="0"/>
    <s v="Seguridad y convivencia para todos"/>
    <n v="1563"/>
    <s v="PGI: Seguridad y convivencia mejor para todos"/>
    <n v="9"/>
    <n v="2"/>
    <s v="Vincular 800 Personas En El Cuatrenio En Ejercicios De Convivencia Ciudadana"/>
    <n v="1"/>
    <s v="Suma"/>
    <n v="1"/>
    <s v="En ejecucion"/>
    <n v="1"/>
    <n v="0"/>
    <n v="0"/>
    <n v="0"/>
    <n v="250"/>
    <n v="500"/>
    <n v="200"/>
    <n v="200"/>
    <n v="0"/>
    <n v="0"/>
    <n v="350"/>
    <n v="0"/>
    <n v="0"/>
    <n v="800"/>
    <n v="500"/>
    <n v="62.5"/>
    <n v="0"/>
    <n v="0"/>
    <n v="0"/>
    <n v="389000000"/>
    <n v="387833333"/>
    <n v="99.7"/>
    <n v="185000000"/>
    <n v="0"/>
    <n v="0"/>
    <n v="442000000"/>
    <n v="0"/>
    <n v="0"/>
    <n v="1016000000"/>
    <n v="387833333"/>
    <n v="38.17"/>
    <m/>
  </r>
  <r>
    <n v="105391954"/>
    <n v="5"/>
    <s v="Barrios Unidos mejor para todos. Construyendo futuro"/>
    <s v="BUMPT"/>
    <n v="2018"/>
    <s v="31/12/2018 (Terminado)"/>
    <s v="Pesos corrientes"/>
    <n v="2"/>
    <s v="Ultima Version Oficial"/>
    <n v="12"/>
    <s v="Barrios Unidos"/>
    <x v="11"/>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532"/>
    <s v="Una Sociedad que recupera y cuida al medio ambiente."/>
    <n v="3"/>
    <n v="1"/>
    <s v="Sembrar Y/O Intervenir 600 Arboles En La Localidad Durante El Cuatrenio"/>
    <n v="1"/>
    <s v="Suma"/>
    <n v="1"/>
    <s v="En ejecucion"/>
    <n v="1"/>
    <n v="0"/>
    <n v="0"/>
    <n v="0"/>
    <n v="185"/>
    <n v="250"/>
    <n v="135.13999999999999"/>
    <n v="350"/>
    <n v="0"/>
    <n v="0"/>
    <n v="65"/>
    <n v="0"/>
    <n v="0"/>
    <n v="600"/>
    <n v="250"/>
    <n v="41.67"/>
    <n v="0"/>
    <n v="0"/>
    <n v="0"/>
    <n v="260000000"/>
    <n v="259989034"/>
    <n v="100"/>
    <n v="175000000"/>
    <n v="0"/>
    <n v="0"/>
    <n v="226000000"/>
    <n v="0"/>
    <n v="0"/>
    <n v="661000000"/>
    <n v="259989034"/>
    <n v="39.33"/>
    <m/>
  </r>
  <r>
    <n v="105391954"/>
    <n v="5"/>
    <s v="Barrios Unidos mejor para todos. Construyendo futuro"/>
    <s v="BUMPT"/>
    <n v="2018"/>
    <s v="31/12/2018 (Terminado)"/>
    <s v="Pesos corrientes"/>
    <n v="2"/>
    <s v="Ultima Version Oficial"/>
    <n v="12"/>
    <s v="Barrios Unidos"/>
    <x v="11"/>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59"/>
    <s v="Eficiencia y Eficacia Administrativa de la mano de la Comunidad"/>
    <n v="4"/>
    <n v="1"/>
    <s v="Cubrir 9 Ediles Con El Pago De  Honorarios"/>
    <n v="2"/>
    <s v="Constante"/>
    <n v="1"/>
    <s v="En ejecucion"/>
    <n v="1"/>
    <n v="9"/>
    <n v="9"/>
    <n v="100"/>
    <n v="9"/>
    <n v="9"/>
    <n v="100"/>
    <n v="0"/>
    <n v="0"/>
    <n v="0"/>
    <n v="0"/>
    <n v="0"/>
    <n v="0"/>
    <s v="N/A"/>
    <s v="N/A"/>
    <s v="N/A"/>
    <n v="820768314"/>
    <n v="698915520"/>
    <n v="85.15"/>
    <n v="740000000"/>
    <n v="736587108"/>
    <n v="99.54"/>
    <n v="0"/>
    <n v="0"/>
    <n v="0"/>
    <n v="0"/>
    <n v="0"/>
    <n v="0"/>
    <n v="1560768314"/>
    <n v="1435502628"/>
    <n v="91.97"/>
    <m/>
  </r>
  <r>
    <n v="105391954"/>
    <n v="5"/>
    <s v="Barrios Unidos mejor para todos. Construyendo futuro"/>
    <s v="BUMPT"/>
    <n v="2018"/>
    <s v="31/12/2018 (Terminado)"/>
    <s v="Pesos corrientes"/>
    <n v="2"/>
    <s v="Ultima Version Oficial"/>
    <n v="12"/>
    <s v="Barrios Unidos"/>
    <x v="11"/>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59"/>
    <s v="Eficiencia y Eficacia Administrativa de la mano de la Comunidad"/>
    <n v="4"/>
    <n v="2"/>
    <s v="Implementar 1 Estrategia De Fortalecimiento Institucional Anualmente"/>
    <n v="2"/>
    <s v="Constante"/>
    <n v="1"/>
    <s v="En ejecucion"/>
    <n v="1"/>
    <n v="1"/>
    <n v="1"/>
    <n v="100"/>
    <n v="1"/>
    <n v="1"/>
    <n v="100"/>
    <n v="1"/>
    <n v="0"/>
    <n v="0"/>
    <n v="1"/>
    <n v="0"/>
    <n v="0"/>
    <s v="N/A"/>
    <s v="N/A"/>
    <s v="N/A"/>
    <n v="1404000000"/>
    <n v="1403827104"/>
    <n v="99.99"/>
    <n v="5043558000"/>
    <n v="2241506570"/>
    <n v="44.44"/>
    <n v="2226210000"/>
    <n v="0"/>
    <n v="0"/>
    <n v="1552000000"/>
    <n v="0"/>
    <n v="0"/>
    <n v="10225768000"/>
    <n v="3645333674"/>
    <n v="35.65"/>
    <m/>
  </r>
  <r>
    <n v="105391954"/>
    <n v="5"/>
    <s v="Barrios Unidos mejor para todos. Construyendo futuro"/>
    <s v="BUMPT"/>
    <n v="2018"/>
    <s v="31/12/2018 (Terminado)"/>
    <s v="Pesos corrientes"/>
    <n v="2"/>
    <s v="Ultima Version Oficial"/>
    <n v="12"/>
    <s v="Barrios Unidos"/>
    <x v="11"/>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59"/>
    <s v="Eficiencia y Eficacia Administrativa de la mano de la Comunidad"/>
    <n v="4"/>
    <n v="3"/>
    <s v="Realizar 1 Estrategia De Control Urbanistico De Espacio Publico Y/O De Establecimientos De Comercio Anualmente"/>
    <n v="2"/>
    <s v="Constante"/>
    <n v="1"/>
    <s v="En ejecucion"/>
    <n v="1"/>
    <n v="1"/>
    <n v="1"/>
    <n v="100"/>
    <n v="1"/>
    <n v="1"/>
    <n v="100"/>
    <n v="1"/>
    <n v="0"/>
    <n v="0"/>
    <n v="1"/>
    <n v="0"/>
    <n v="0"/>
    <s v="N/A"/>
    <s v="N/A"/>
    <s v="N/A"/>
    <n v="1575000000"/>
    <n v="1574106874"/>
    <n v="99.94"/>
    <n v="1500000000"/>
    <n v="1447806041"/>
    <n v="96.52"/>
    <n v="943790000"/>
    <n v="0"/>
    <n v="0"/>
    <n v="876000000"/>
    <n v="0"/>
    <n v="0"/>
    <n v="4894790000"/>
    <n v="3021912915"/>
    <n v="61.74"/>
    <m/>
  </r>
  <r>
    <n v="105391954"/>
    <n v="5"/>
    <s v="Barrios Unidos mejor para todos. Construyendo futuro"/>
    <s v="BUMPT"/>
    <n v="2018"/>
    <s v="31/12/2018 (Terminado)"/>
    <s v="Pesos corrientes"/>
    <n v="2"/>
    <s v="Ultima Version Oficial"/>
    <n v="12"/>
    <s v="Barrios Unidos"/>
    <x v="11"/>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62"/>
    <s v="Gobierno legitimo y eficiente"/>
    <n v="1"/>
    <n v="1"/>
    <s v="Fortalecer 20 Organizaciones, Instancias Y Expresiones Sociales Ciudadanas Para La Participación Durante La Vigencia Del Plan."/>
    <n v="2"/>
    <s v="Constante"/>
    <n v="1"/>
    <s v="En ejecucion"/>
    <n v="1"/>
    <n v="20"/>
    <n v="10"/>
    <n v="50"/>
    <n v="20"/>
    <n v="20"/>
    <n v="100"/>
    <n v="20"/>
    <n v="0"/>
    <n v="0"/>
    <n v="20"/>
    <n v="0"/>
    <n v="0"/>
    <s v="N/A"/>
    <s v="N/A"/>
    <s v="N/A"/>
    <n v="215000000"/>
    <n v="114940568"/>
    <n v="53.46"/>
    <n v="210000000"/>
    <n v="189166335"/>
    <n v="90.08"/>
    <n v="279000000"/>
    <n v="0"/>
    <n v="0"/>
    <n v="286000000"/>
    <n v="0"/>
    <n v="0"/>
    <n v="990000000"/>
    <n v="304106903"/>
    <n v="30.72"/>
    <m/>
  </r>
  <r>
    <n v="105391954"/>
    <n v="5"/>
    <s v="Barrios Unidos mejor para todos. Construyendo futuro"/>
    <s v="BUMPT"/>
    <n v="2018"/>
    <s v="31/12/2018 (Terminado)"/>
    <s v="Pesos corrientes"/>
    <n v="2"/>
    <s v="Ultima Version Oficial"/>
    <n v="12"/>
    <s v="Barrios Unidos"/>
    <x v="11"/>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62"/>
    <s v="Gobierno legitimo y eficiente"/>
    <n v="1"/>
    <n v="2"/>
    <s v="Vincular 600 Personas A Procesos De Participación Ciudadana Y/O Control Social Durante La Vigencia Del Plan"/>
    <n v="1"/>
    <s v="Suma"/>
    <n v="1"/>
    <s v="En ejecucion"/>
    <n v="1"/>
    <n v="150"/>
    <n v="150"/>
    <n v="100"/>
    <n v="150"/>
    <n v="200"/>
    <n v="133.33000000000001"/>
    <n v="150"/>
    <n v="0"/>
    <n v="0"/>
    <n v="150"/>
    <n v="0"/>
    <n v="0"/>
    <n v="600"/>
    <n v="350"/>
    <n v="58.33"/>
    <n v="188000000"/>
    <n v="187614156"/>
    <n v="99.79"/>
    <n v="350000000"/>
    <n v="336329480"/>
    <n v="96.09"/>
    <n v="220000000"/>
    <n v="0"/>
    <n v="0"/>
    <n v="213000000"/>
    <n v="0"/>
    <n v="0"/>
    <n v="971000000"/>
    <n v="523943636"/>
    <n v="53.96"/>
    <m/>
  </r>
  <r>
    <n v="105391954"/>
    <n v="5"/>
    <s v="Teusaquillo mejor para todos"/>
    <s v="TMPT"/>
    <n v="2018"/>
    <s v="31/12/2018 (Terminado)"/>
    <s v="Pesos corrientes"/>
    <n v="2"/>
    <s v="Ultima Version Oficial"/>
    <n v="13"/>
    <s v="Teusaquillo"/>
    <x v="12"/>
    <n v="199"/>
    <s v="No aplica"/>
    <n v="1"/>
    <s v="Pilar Igualdad de calidad de vida"/>
    <n v="2"/>
    <s v="Desarrollo integral desde la gestación hasta la adolescencia"/>
    <n v="0"/>
    <s v="NO APLICA"/>
    <n v="0"/>
    <s v="NO APLICA"/>
    <n v="0"/>
    <s v="NO APLICA"/>
    <n v="0"/>
    <s v="NO APLICA"/>
    <n v="0"/>
    <s v="Desarrollo integral desde la gestación hasta la adolescencia"/>
    <n v="1335"/>
    <s v="Teusaquillo mejor para la primera infancia"/>
    <n v="4"/>
    <n v="1"/>
    <s v="Adecuar 1 Jardin Infantil De La Localidad"/>
    <n v="1"/>
    <s v="Suma"/>
    <n v="1"/>
    <s v="En ejecucion"/>
    <n v="1"/>
    <n v="0"/>
    <n v="0"/>
    <n v="0"/>
    <n v="1"/>
    <n v="1"/>
    <n v="100"/>
    <n v="0"/>
    <n v="0"/>
    <n v="0"/>
    <n v="0"/>
    <n v="0"/>
    <n v="0"/>
    <n v="1"/>
    <n v="1"/>
    <n v="100"/>
    <n v="0"/>
    <n v="0"/>
    <n v="0"/>
    <n v="85000000"/>
    <n v="83639999"/>
    <n v="98.4"/>
    <n v="0"/>
    <n v="0"/>
    <n v="0"/>
    <n v="0"/>
    <n v="0"/>
    <n v="0"/>
    <n v="85000000"/>
    <n v="83639999"/>
    <n v="98.4"/>
    <s v="VIGENCIA (a 31/12/2018): Se suscribió un contrato de obra para las reparaciones locativas y adecuación de los espacios del Jardín Infantil Acunar Lugar del Recreo, el cual tiene un plazo de ejecución de 2 meses e iniciará el 02 de enero del 2019."/>
  </r>
  <r>
    <n v="105391954"/>
    <n v="5"/>
    <s v="Teusaquillo mejor para todos"/>
    <s v="TMPT"/>
    <n v="2018"/>
    <s v="31/12/2018 (Terminado)"/>
    <s v="Pesos corrientes"/>
    <n v="2"/>
    <s v="Ultima Version Oficial"/>
    <n v="13"/>
    <s v="Teusaquillo"/>
    <x v="12"/>
    <n v="199"/>
    <s v="No aplica"/>
    <n v="1"/>
    <s v="Pilar Igualdad de calidad de vida"/>
    <n v="2"/>
    <s v="Desarrollo integral desde la gestación hasta la adolescencia"/>
    <n v="0"/>
    <s v="NO APLICA"/>
    <n v="0"/>
    <s v="NO APLICA"/>
    <n v="0"/>
    <s v="NO APLICA"/>
    <n v="0"/>
    <s v="NO APLICA"/>
    <n v="0"/>
    <s v="Desarrollo integral desde la gestación hasta la adolescencia"/>
    <n v="1335"/>
    <s v="Teusaquillo mejor para la primera infancia"/>
    <n v="4"/>
    <n v="2"/>
    <s v="Dotar 9 Jardines Infantiles De Teusaquillo"/>
    <n v="1"/>
    <s v="Suma"/>
    <n v="1"/>
    <s v="En ejecucion"/>
    <n v="1"/>
    <n v="2"/>
    <n v="3"/>
    <n v="150"/>
    <n v="2"/>
    <n v="1"/>
    <n v="50"/>
    <n v="2"/>
    <n v="0"/>
    <n v="0"/>
    <n v="3"/>
    <n v="0"/>
    <n v="0"/>
    <n v="9"/>
    <n v="4"/>
    <n v="44.44"/>
    <n v="15000000"/>
    <n v="15000000"/>
    <n v="100"/>
    <n v="18320171"/>
    <n v="18320171"/>
    <n v="100"/>
    <n v="40000000"/>
    <n v="0"/>
    <n v="0"/>
    <n v="15000000"/>
    <n v="0"/>
    <n v="0"/>
    <n v="88320171"/>
    <n v="33320171"/>
    <n v="37.729999999999997"/>
    <s v="VIGENCIA (a 31/12/2018): Se entregó la dotación de elementos pedagógicos al Jardín Infantil Lugar del Recreo, de acuerdo con lo definido por la Secretaría Distrital de Integración."/>
  </r>
  <r>
    <n v="105391954"/>
    <n v="5"/>
    <s v="Teusaquillo mejor para todos"/>
    <s v="TMPT"/>
    <n v="2018"/>
    <s v="31/12/2018 (Terminado)"/>
    <s v="Pesos corrientes"/>
    <n v="2"/>
    <s v="Ultima Version Oficial"/>
    <n v="13"/>
    <s v="Teusaquillo"/>
    <x v="12"/>
    <n v="199"/>
    <s v="No aplica"/>
    <n v="1"/>
    <s v="Pilar Igualdad de calidad de vida"/>
    <n v="2"/>
    <s v="Desarrollo integral desde la gestación hasta la adolescencia"/>
    <n v="0"/>
    <s v="NO APLICA"/>
    <n v="0"/>
    <s v="NO APLICA"/>
    <n v="0"/>
    <s v="NO APLICA"/>
    <n v="0"/>
    <s v="NO APLICA"/>
    <n v="0"/>
    <s v="Desarrollo integral desde la gestación hasta la adolescencia"/>
    <n v="1335"/>
    <s v="Teusaquillo mejor para la primera infancia"/>
    <n v="4"/>
    <n v="3"/>
    <s v="Vincular 1000 Personas En Programas Para Fortalecer El Buen Trato Infantil"/>
    <n v="1"/>
    <s v="Suma"/>
    <n v="1"/>
    <s v="En ejecucion"/>
    <n v="1"/>
    <n v="250"/>
    <n v="250"/>
    <n v="100"/>
    <n v="250"/>
    <n v="390"/>
    <n v="156"/>
    <n v="250"/>
    <n v="0"/>
    <n v="0"/>
    <n v="250"/>
    <n v="0"/>
    <n v="0"/>
    <n v="1000"/>
    <n v="640"/>
    <n v="64"/>
    <n v="38000000"/>
    <n v="38000000"/>
    <n v="100"/>
    <n v="66679829"/>
    <n v="62348000"/>
    <n v="93.51"/>
    <n v="65000000"/>
    <n v="0"/>
    <n v="0"/>
    <n v="42000000"/>
    <n v="0"/>
    <n v="0"/>
    <n v="211679829"/>
    <n v="100348000"/>
    <n v="47.41"/>
    <s v="VIGENCIA (a 31/12/2018): Durante el 2018 se suscribió el contrato para realizar acciones de promoción del buen trato con el que se proyectó vincular 390 personas, a 31 de diciembre de 2018 se vincularon 415 personas en procesos de atención, orientación y asesoría a familias víctimas de violencia intrafamiliar y eventos en donde se involucran a los niños y a sus padres."/>
  </r>
  <r>
    <n v="105391954"/>
    <n v="5"/>
    <s v="Teusaquillo mejor para todos"/>
    <s v="TMPT"/>
    <n v="2018"/>
    <s v="31/12/2018 (Terminado)"/>
    <s v="Pesos corrientes"/>
    <n v="2"/>
    <s v="Ultima Version Oficial"/>
    <n v="13"/>
    <s v="Teusaquillo"/>
    <x v="12"/>
    <n v="199"/>
    <s v="No aplica"/>
    <n v="1"/>
    <s v="Pilar Igualdad de calidad de vida"/>
    <n v="3"/>
    <s v="Igualdad y autonomía para una Bogotá incluyente"/>
    <n v="0"/>
    <s v="NO APLICA"/>
    <n v="0"/>
    <s v="NO APLICA"/>
    <n v="0"/>
    <s v="NO APLICA"/>
    <n v="0"/>
    <s v="NO APLICA"/>
    <n v="0"/>
    <s v="Igualdad y autonomía para una Bogotá incluyente"/>
    <n v="1354"/>
    <s v="Teusaquillo mejor con igualdad e inclusión"/>
    <n v="3"/>
    <n v="1"/>
    <s v="Beneficiar 320 Personas En Condición De Discapacidad Con El Suministro De Ayudas Técnicas No Cubiertas Por El Pos"/>
    <n v="1"/>
    <s v="Suma"/>
    <n v="1"/>
    <s v="En ejecucion"/>
    <n v="1"/>
    <n v="80"/>
    <n v="80"/>
    <n v="100"/>
    <n v="70"/>
    <n v="74"/>
    <n v="105.71"/>
    <n v="90"/>
    <n v="0"/>
    <n v="0"/>
    <n v="80"/>
    <n v="0"/>
    <n v="0"/>
    <n v="320"/>
    <n v="154"/>
    <n v="48.13"/>
    <n v="116000000"/>
    <n v="106720000"/>
    <n v="92"/>
    <n v="200000000"/>
    <n v="200000000"/>
    <n v="100"/>
    <n v="156439000"/>
    <n v="0"/>
    <n v="0"/>
    <n v="132000000"/>
    <n v="0"/>
    <n v="0"/>
    <n v="604439000"/>
    <n v="306720000"/>
    <n v="50.74"/>
    <s v="VIGENCIA (a 31/12/2018): Se suscribió un convenio interadministrativo con la Subred Integrada de Servicios de Salud Norte E.S.E., por medio del cual se beneficiarán 74 personas con discapacidad."/>
  </r>
  <r>
    <n v="105391954"/>
    <n v="5"/>
    <s v="Teusaquillo mejor para todos"/>
    <s v="TMPT"/>
    <n v="2018"/>
    <s v="31/12/2018 (Terminado)"/>
    <s v="Pesos corrientes"/>
    <n v="2"/>
    <s v="Ultima Version Oficial"/>
    <n v="13"/>
    <s v="Teusaquillo"/>
    <x v="12"/>
    <n v="199"/>
    <s v="No aplica"/>
    <n v="1"/>
    <s v="Pilar Igualdad de calidad de vida"/>
    <n v="3"/>
    <s v="Igualdad y autonomía para una Bogotá incluyente"/>
    <n v="0"/>
    <s v="NO APLICA"/>
    <n v="0"/>
    <s v="NO APLICA"/>
    <n v="0"/>
    <s v="NO APLICA"/>
    <n v="0"/>
    <s v="NO APLICA"/>
    <n v="0"/>
    <s v="Igualdad y autonomía para una Bogotá incluyente"/>
    <n v="1357"/>
    <s v="Teusaquillo mejor para las personas mayores"/>
    <n v="10"/>
    <n v="1"/>
    <s v="Beneficiar 250 Personas Mayores De La Localidad Con La Entrega Del Subsidio Económico Tipo C"/>
    <n v="2"/>
    <s v="Constante"/>
    <n v="1"/>
    <s v="En ejecucion"/>
    <n v="1"/>
    <n v="250"/>
    <n v="250"/>
    <n v="100"/>
    <n v="250"/>
    <n v="250"/>
    <n v="100"/>
    <n v="250"/>
    <n v="0"/>
    <n v="0"/>
    <n v="250"/>
    <n v="0"/>
    <n v="0"/>
    <s v="N/A"/>
    <s v="N/A"/>
    <s v="N/A"/>
    <n v="411000000"/>
    <n v="362830361"/>
    <n v="88.28"/>
    <n v="372230666"/>
    <n v="372230666"/>
    <n v="100"/>
    <n v="426014000"/>
    <n v="0"/>
    <n v="0"/>
    <n v="405000000"/>
    <n v="0"/>
    <n v="0"/>
    <n v="1614244666"/>
    <n v="735061027"/>
    <n v="45.54"/>
    <s v="VIGENCIA (a 31/12/2018): Durante el cuarto trimestre de 2018 la meta presentó ejecución física del 100%, es decir cumplió con los 250 beneficiarios cada mes."/>
  </r>
  <r>
    <n v="105391954"/>
    <n v="5"/>
    <s v="Teusaquillo mejor para todos"/>
    <s v="TMPT"/>
    <n v="2018"/>
    <s v="31/12/2018 (Terminado)"/>
    <s v="Pesos corrientes"/>
    <n v="2"/>
    <s v="Ultima Version Oficial"/>
    <n v="13"/>
    <s v="Teusaquillo"/>
    <x v="12"/>
    <n v="199"/>
    <s v="No aplica"/>
    <n v="1"/>
    <s v="Pilar Igualdad de calidad de vida"/>
    <n v="7"/>
    <s v="Inclusión educativa para la equidad"/>
    <n v="0"/>
    <s v="NO APLICA"/>
    <n v="0"/>
    <s v="NO APLICA"/>
    <n v="0"/>
    <s v="NO APLICA"/>
    <n v="0"/>
    <s v="NO APLICA"/>
    <n v="0"/>
    <s v="Inclusión educativa para la equidad"/>
    <n v="1332"/>
    <s v="Teusaquillo mejor localidad para los colegios"/>
    <n v="2"/>
    <n v="1"/>
    <s v="Dotar 2 Colegios Con Materiales Pedagógicos"/>
    <n v="1"/>
    <s v="Suma"/>
    <n v="1"/>
    <s v="En ejecucion"/>
    <n v="1"/>
    <n v="1"/>
    <n v="1"/>
    <n v="100"/>
    <n v="1"/>
    <n v="2"/>
    <n v="200"/>
    <n v="0"/>
    <n v="0"/>
    <n v="0"/>
    <n v="0"/>
    <n v="0"/>
    <n v="0"/>
    <n v="2"/>
    <n v="3"/>
    <n v="150"/>
    <n v="38000000"/>
    <n v="38000000"/>
    <n v="100"/>
    <n v="71312572"/>
    <n v="71312572"/>
    <n v="100"/>
    <n v="0"/>
    <n v="0"/>
    <n v="0"/>
    <n v="0"/>
    <n v="0"/>
    <n v="0"/>
    <n v="109312572"/>
    <n v="109312572"/>
    <n v="100"/>
    <s v="VIGENCIA (a 31/12/2018): Se suscribió el Convenio 2652  entre la SED y 9 FDL, que tiene como objeto ¿Cofinanciar la dotación tecnológica de instituciones educativas del Distrito Capital¿ y en el marco del cual se realizará la entrega de elementos durante el 2019 a los colegios distritales Palermo y Manuela Beltran.  Se aclara que el colegio Manuela Beltran se benefició en el proceso del 2017 y  del 2018"/>
  </r>
  <r>
    <n v="105391954"/>
    <n v="5"/>
    <s v="Teusaquillo mejor para todos"/>
    <s v="TMPT"/>
    <n v="2018"/>
    <s v="31/12/2018 (Terminado)"/>
    <s v="Pesos corrientes"/>
    <n v="2"/>
    <s v="Ultima Version Oficial"/>
    <n v="13"/>
    <s v="Teusaquillo"/>
    <x v="12"/>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333"/>
    <s v="Teusaquillo mejor para la cultura, la recreación y el deporte"/>
    <n v="6"/>
    <n v="1"/>
    <s v="Realizar 20 Eventos Artísticos Y Culturales"/>
    <n v="1"/>
    <s v="Suma"/>
    <n v="1"/>
    <s v="En ejecucion"/>
    <n v="1"/>
    <n v="5"/>
    <n v="5"/>
    <n v="100"/>
    <n v="5"/>
    <n v="11"/>
    <n v="220"/>
    <n v="5"/>
    <n v="0"/>
    <n v="0"/>
    <n v="5"/>
    <n v="0"/>
    <n v="0"/>
    <n v="20"/>
    <n v="16"/>
    <n v="80"/>
    <n v="159173271"/>
    <n v="159173271"/>
    <n v="100"/>
    <n v="365287561"/>
    <n v="357365293.25"/>
    <n v="97.83"/>
    <n v="200000000"/>
    <n v="0"/>
    <n v="0"/>
    <n v="260250000"/>
    <n v="0"/>
    <n v="0"/>
    <n v="984710832"/>
    <n v="516538564.25"/>
    <n v="52.46"/>
    <s v="VIGENCIA (a 31/12/2018): Durante el 2018 se suscribió un contrato para la realización de 11 eventos artísticos y culturales, de los cuales a 31 de diciembre se realizaron 4, correspondientes a la celebración de la navidad 2018."/>
  </r>
  <r>
    <n v="105391954"/>
    <n v="5"/>
    <s v="Teusaquillo mejor para todos"/>
    <s v="TMPT"/>
    <n v="2018"/>
    <s v="31/12/2018 (Terminado)"/>
    <s v="Pesos corrientes"/>
    <n v="2"/>
    <s v="Ultima Version Oficial"/>
    <n v="13"/>
    <s v="Teusaquillo"/>
    <x v="12"/>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333"/>
    <s v="Teusaquillo mejor para la cultura, la recreación y el deporte"/>
    <n v="6"/>
    <n v="2"/>
    <s v="Realizar 20 Eventos De Recreación Y Deporte"/>
    <n v="1"/>
    <s v="Suma"/>
    <n v="1"/>
    <s v="En ejecucion"/>
    <n v="1"/>
    <n v="5"/>
    <n v="5"/>
    <n v="100"/>
    <n v="5"/>
    <n v="10"/>
    <n v="200"/>
    <n v="5"/>
    <n v="0"/>
    <n v="0"/>
    <n v="5"/>
    <n v="0"/>
    <n v="0"/>
    <n v="20"/>
    <n v="15"/>
    <n v="75"/>
    <n v="206466088"/>
    <n v="206466088"/>
    <n v="100"/>
    <n v="339014017"/>
    <n v="339014016.25"/>
    <n v="100"/>
    <n v="200000000"/>
    <n v="0"/>
    <n v="0"/>
    <n v="260250000"/>
    <n v="0"/>
    <n v="0"/>
    <n v="1005730105"/>
    <n v="545480104.25"/>
    <n v="54.24"/>
    <s v="VIGENCIA (a 31/12/2018): Durante el 2018 se suscribió un contrato para la realización de 10 eventos de recreación y deporte que se ejecutarán durante el 2019."/>
  </r>
  <r>
    <n v="105391954"/>
    <n v="5"/>
    <s v="Teusaquillo mejor para todos"/>
    <s v="TMPT"/>
    <n v="2018"/>
    <s v="31/12/2018 (Terminado)"/>
    <s v="Pesos corrientes"/>
    <n v="2"/>
    <s v="Ultima Version Oficial"/>
    <n v="13"/>
    <s v="Teusaquillo"/>
    <x v="12"/>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333"/>
    <s v="Teusaquillo mejor para la cultura, la recreación y el deporte"/>
    <n v="6"/>
    <n v="3"/>
    <s v="Vincular 2000 Personas En Procesos De Formación Artística Y Cultural"/>
    <n v="1"/>
    <s v="Suma"/>
    <n v="1"/>
    <s v="En ejecucion"/>
    <n v="1"/>
    <n v="500"/>
    <n v="500"/>
    <n v="100"/>
    <n v="500"/>
    <n v="245"/>
    <n v="49"/>
    <n v="500"/>
    <n v="0"/>
    <n v="0"/>
    <n v="500"/>
    <n v="0"/>
    <n v="0"/>
    <n v="2000"/>
    <n v="745"/>
    <n v="37.25"/>
    <n v="361174553"/>
    <n v="309381271"/>
    <n v="85.66"/>
    <n v="215727434"/>
    <n v="215727433.25"/>
    <n v="100"/>
    <n v="251922000"/>
    <n v="0"/>
    <n v="0"/>
    <n v="260250000"/>
    <n v="0"/>
    <n v="0"/>
    <n v="1089073987"/>
    <n v="525108704.25"/>
    <n v="48.22"/>
    <s v="VIGENCIA (a 31/12/2018): Durante el 2018 se suscribió un contrato para la vinculación de 245 personas en procesos de formación artística y cultural, el cual se ejecutará durante el 2019."/>
  </r>
  <r>
    <n v="105391954"/>
    <n v="5"/>
    <s v="Teusaquillo mejor para todos"/>
    <s v="TMPT"/>
    <n v="2018"/>
    <s v="31/12/2018 (Terminado)"/>
    <s v="Pesos corrientes"/>
    <n v="2"/>
    <s v="Ultima Version Oficial"/>
    <n v="13"/>
    <s v="Teusaquillo"/>
    <x v="12"/>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333"/>
    <s v="Teusaquillo mejor para la cultura, la recreación y el deporte"/>
    <n v="6"/>
    <n v="4"/>
    <s v="Vincular 2000 Personas En Procesos De Formación Deportiva"/>
    <n v="1"/>
    <s v="Suma"/>
    <n v="1"/>
    <s v="En ejecucion"/>
    <n v="1"/>
    <n v="500"/>
    <n v="500"/>
    <n v="100"/>
    <n v="500"/>
    <n v="515"/>
    <n v="103"/>
    <n v="500"/>
    <n v="0"/>
    <n v="0"/>
    <n v="500"/>
    <n v="0"/>
    <n v="0"/>
    <n v="2000"/>
    <n v="1015"/>
    <n v="50.75"/>
    <n v="206466088"/>
    <n v="206466088"/>
    <n v="100"/>
    <n v="354408874"/>
    <n v="347877780.25"/>
    <n v="98.16"/>
    <n v="224395000"/>
    <n v="0"/>
    <n v="0"/>
    <n v="260500000"/>
    <n v="0"/>
    <n v="0"/>
    <n v="1045769962"/>
    <n v="554343868.25"/>
    <n v="53.01"/>
    <s v="VIGENCIA (a 31/12/2018): Durante el 2018 se suscribió un contrato para la vinculación de 515 personas en procesos de formación deportiva, que se ejecutarán durante el 2019."/>
  </r>
  <r>
    <n v="105391954"/>
    <n v="5"/>
    <s v="Teusaquillo mejor para todos"/>
    <s v="TMPT"/>
    <n v="2018"/>
    <s v="31/12/2018 (Terminado)"/>
    <s v="Pesos corrientes"/>
    <n v="2"/>
    <s v="Ultima Version Oficial"/>
    <n v="13"/>
    <s v="Teusaquillo"/>
    <x v="12"/>
    <n v="199"/>
    <s v="No aplica"/>
    <n v="2"/>
    <s v="Pilar Democracia urbana"/>
    <n v="17"/>
    <s v="Espacio público, derecho de todos"/>
    <n v="0"/>
    <s v="NO APLICA"/>
    <n v="0"/>
    <s v="NO APLICA"/>
    <n v="0"/>
    <s v="NO APLICA"/>
    <n v="0"/>
    <s v="NO APLICA"/>
    <n v="0"/>
    <s v="Espacio público, derecho de todos"/>
    <n v="1348"/>
    <s v="Teusaquillo con mejores parques recreativos y deportivos"/>
    <n v="6"/>
    <n v="1"/>
    <s v="Intervenir 24 Parques De Bolsillo Y/O Vecinales De La Localidad"/>
    <n v="1"/>
    <s v="Suma"/>
    <n v="1"/>
    <s v="En ejecucion"/>
    <n v="1"/>
    <n v="6"/>
    <n v="6"/>
    <n v="100"/>
    <n v="6"/>
    <n v="10"/>
    <n v="166.67"/>
    <n v="6"/>
    <n v="0"/>
    <n v="0"/>
    <n v="6"/>
    <n v="0"/>
    <n v="0"/>
    <n v="24"/>
    <n v="16"/>
    <n v="66.67"/>
    <n v="1245197000"/>
    <n v="1245196989"/>
    <n v="100"/>
    <n v="1411330000"/>
    <n v="1383782667"/>
    <n v="98.05"/>
    <n v="1307277000"/>
    <n v="0"/>
    <n v="0"/>
    <n v="1215000000"/>
    <n v="0"/>
    <n v="0"/>
    <n v="5178804000"/>
    <n v="2628979656"/>
    <n v="50.76"/>
    <s v="VIGENCIA (a 31/12/2018): Se suscribió contrato para la realización de estudios y diseños de ingeniería y las obras de mejoramiento y/o construcción y/o mantenimiento de 10 parques de la localidad de Teusaquillo, el cual se ejecutará durante el 2019."/>
  </r>
  <r>
    <n v="105391954"/>
    <n v="5"/>
    <s v="Teusaquillo mejor para todos"/>
    <s v="TMPT"/>
    <n v="2018"/>
    <s v="31/12/2018 (Terminado)"/>
    <s v="Pesos corrientes"/>
    <n v="2"/>
    <s v="Ultima Version Oficial"/>
    <n v="13"/>
    <s v="Teusaquillo"/>
    <x v="12"/>
    <n v="199"/>
    <s v="No aplica"/>
    <n v="2"/>
    <s v="Pilar Democracia urbana"/>
    <n v="18"/>
    <s v="Mejor movilidad para todos"/>
    <n v="0"/>
    <s v="NO APLICA"/>
    <n v="0"/>
    <s v="NO APLICA"/>
    <n v="0"/>
    <s v="NO APLICA"/>
    <n v="0"/>
    <s v="NO APLICA"/>
    <n v="0"/>
    <s v="Mejor movilidad para todos"/>
    <n v="1338"/>
    <s v="Teusaquillo mejor para la conservación de la malla vial y espacio público peatonal"/>
    <n v="6"/>
    <n v="1"/>
    <s v="Mantener 34 Km/Carril De Malla Vial Local"/>
    <n v="1"/>
    <s v="Suma"/>
    <n v="1"/>
    <s v="En ejecucion"/>
    <n v="1"/>
    <n v="8"/>
    <n v="8"/>
    <n v="100"/>
    <n v="9"/>
    <n v="7.29"/>
    <n v="81"/>
    <n v="8"/>
    <n v="0"/>
    <n v="0"/>
    <n v="9"/>
    <n v="0"/>
    <n v="0"/>
    <n v="34"/>
    <n v="15.29"/>
    <n v="44.97"/>
    <n v="5603385000"/>
    <n v="5603000000"/>
    <n v="99.99"/>
    <n v="5693242635"/>
    <n v="5690547099"/>
    <n v="99.95"/>
    <n v="5257216000"/>
    <n v="0"/>
    <n v="0"/>
    <n v="5467000000"/>
    <n v="0"/>
    <n v="0"/>
    <n v="22020843635"/>
    <n v="11293547099"/>
    <n v="51.29"/>
    <s v="VIGENCIA (a 31/12/2018): A 31 de diciembre de 2018 el cotrato de obra se encuentra en la etapa de diagnóstico. Se contrató un estimado de 7.29 km/carril a intervenir."/>
  </r>
  <r>
    <n v="105391954"/>
    <n v="5"/>
    <s v="Teusaquillo mejor para todos"/>
    <s v="TMPT"/>
    <n v="2018"/>
    <s v="31/12/2018 (Terminado)"/>
    <s v="Pesos corrientes"/>
    <n v="2"/>
    <s v="Ultima Version Oficial"/>
    <n v="13"/>
    <s v="Teusaquillo"/>
    <x v="12"/>
    <n v="199"/>
    <s v="No aplica"/>
    <n v="2"/>
    <s v="Pilar Democracia urbana"/>
    <n v="18"/>
    <s v="Mejor movilidad para todos"/>
    <n v="0"/>
    <s v="NO APLICA"/>
    <n v="0"/>
    <s v="NO APLICA"/>
    <n v="0"/>
    <s v="NO APLICA"/>
    <n v="0"/>
    <s v="NO APLICA"/>
    <n v="0"/>
    <s v="Mejor movilidad para todos"/>
    <n v="1338"/>
    <s v="Teusaquillo mejor para la conservación de la malla vial y espacio público peatonal"/>
    <n v="6"/>
    <n v="2"/>
    <s v="Mantener 12000 M2 De Espacio Público Local"/>
    <n v="1"/>
    <s v="Suma"/>
    <n v="1"/>
    <s v="En ejecucion"/>
    <n v="1"/>
    <n v="3000"/>
    <n v="3000"/>
    <n v="100"/>
    <n v="3000"/>
    <n v="7396.6"/>
    <n v="246.55"/>
    <n v="3000"/>
    <n v="0"/>
    <n v="0"/>
    <n v="3000"/>
    <n v="0"/>
    <n v="0"/>
    <n v="12000"/>
    <n v="10396.6"/>
    <n v="86.64"/>
    <n v="622598000"/>
    <n v="520769033"/>
    <n v="83.64"/>
    <n v="1483428365"/>
    <n v="1483428365"/>
    <n v="100"/>
    <n v="1279167000"/>
    <n v="0"/>
    <n v="0"/>
    <n v="607000000"/>
    <n v="0"/>
    <n v="0"/>
    <n v="3992193365"/>
    <n v="2004197398"/>
    <n v="50.2"/>
    <s v="VIGENCIA (a 31/12/2018): Respecto a la magnitud programada para el 2018, el contrato de obra, a 31 de diciembre del 2018, se encuentra en la etapa de diagnóstico. Se contrató un estimado de 7.396,6 m2 de espacio público a intervenir."/>
  </r>
  <r>
    <n v="105391954"/>
    <n v="5"/>
    <s v="Teusaquillo mejor para todos"/>
    <s v="TMPT"/>
    <n v="2018"/>
    <s v="31/12/2018 (Terminado)"/>
    <s v="Pesos corrientes"/>
    <n v="2"/>
    <s v="Ultima Version Oficial"/>
    <n v="13"/>
    <s v="Teusaquillo"/>
    <x v="12"/>
    <n v="199"/>
    <s v="No aplica"/>
    <n v="3"/>
    <s v="Pilar Construcción de comunidad y cultura ciudadana"/>
    <n v="19"/>
    <s v="Seguridad y convivencia para todos"/>
    <n v="0"/>
    <s v="NO APLICA"/>
    <n v="0"/>
    <s v="NO APLICA"/>
    <n v="0"/>
    <s v="NO APLICA"/>
    <n v="0"/>
    <s v="NO APLICA"/>
    <n v="0"/>
    <s v="Seguridad y convivencia para todos"/>
    <n v="1355"/>
    <s v="Teusaquillo mejor para la seguridad y convivencia en el marco de derechos humanos"/>
    <n v="8"/>
    <n v="1"/>
    <s v="Realizar 4 Dotaciones De Seguridad Para La Localidad"/>
    <n v="1"/>
    <s v="Suma"/>
    <n v="1"/>
    <s v="En ejecucion"/>
    <n v="1"/>
    <n v="1"/>
    <n v="1"/>
    <n v="100"/>
    <n v="1"/>
    <n v="1"/>
    <n v="100"/>
    <n v="1"/>
    <n v="0"/>
    <n v="0"/>
    <n v="1"/>
    <n v="0"/>
    <n v="0"/>
    <n v="4"/>
    <n v="2"/>
    <n v="50"/>
    <n v="622599000"/>
    <n v="622599000"/>
    <n v="100"/>
    <n v="405000000"/>
    <n v="404887188"/>
    <n v="99.97"/>
    <n v="470099000"/>
    <n v="0"/>
    <n v="0"/>
    <n v="578000000"/>
    <n v="0"/>
    <n v="0"/>
    <n v="2075698000"/>
    <n v="1027486188"/>
    <n v="49.5"/>
    <s v="VIGENCIA (a 31/12/2018): Se suscribió un convenio interadministrativo con la Secretaría de Seguridad para la adquisición de 22 motos para la ampliación del parque automotor de cuadrantes de la localidad."/>
  </r>
  <r>
    <n v="105391954"/>
    <n v="5"/>
    <s v="Teusaquillo mejor para todos"/>
    <s v="TMPT"/>
    <n v="2018"/>
    <s v="31/12/2018 (Terminado)"/>
    <s v="Pesos corrientes"/>
    <n v="2"/>
    <s v="Ultima Version Oficial"/>
    <n v="13"/>
    <s v="Teusaquillo"/>
    <x v="12"/>
    <n v="199"/>
    <s v="No aplica"/>
    <n v="3"/>
    <s v="Pilar Construcción de comunidad y cultura ciudadana"/>
    <n v="19"/>
    <s v="Seguridad y convivencia para todos"/>
    <n v="0"/>
    <s v="NO APLICA"/>
    <n v="0"/>
    <s v="NO APLICA"/>
    <n v="0"/>
    <s v="NO APLICA"/>
    <n v="0"/>
    <s v="NO APLICA"/>
    <n v="0"/>
    <s v="Seguridad y convivencia para todos"/>
    <n v="1355"/>
    <s v="Teusaquillo mejor para la seguridad y convivencia en el marco de derechos humanos"/>
    <n v="8"/>
    <n v="2"/>
    <s v="Vincular 1600 Personas En Ejercicios De Convivencia Ciudadana"/>
    <n v="1"/>
    <s v="Suma"/>
    <n v="1"/>
    <s v="En ejecucion"/>
    <n v="1"/>
    <n v="0"/>
    <n v="0"/>
    <n v="0"/>
    <n v="800"/>
    <n v="803"/>
    <n v="100.38"/>
    <n v="400"/>
    <n v="0"/>
    <n v="0"/>
    <n v="400"/>
    <n v="0"/>
    <n v="0"/>
    <n v="1600"/>
    <n v="803"/>
    <n v="50.19"/>
    <n v="0"/>
    <n v="0"/>
    <n v="0"/>
    <n v="161000000"/>
    <n v="159199332"/>
    <n v="98.88"/>
    <n v="183540000"/>
    <n v="0"/>
    <n v="0"/>
    <n v="71000000"/>
    <n v="0"/>
    <n v="0"/>
    <n v="415540000"/>
    <n v="159199332"/>
    <n v="38.31"/>
    <s v="VIGENCIA (a 31/12/2018): Se vincularon 803 personas en ejercicio de convivencia ciudadana, en coordinación con diferentes entidades como Secretaría de Seguridad y Convivencia, Policía, Personería, entre otras."/>
  </r>
  <r>
    <n v="105391954"/>
    <n v="5"/>
    <s v="Teusaquillo mejor para todos"/>
    <s v="TMPT"/>
    <n v="2018"/>
    <s v="31/12/2018 (Terminado)"/>
    <s v="Pesos corrientes"/>
    <n v="2"/>
    <s v="Ultima Version Oficial"/>
    <n v="13"/>
    <s v="Teusaquillo"/>
    <x v="12"/>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330"/>
    <s v="Teusaquillo mejor para el ambiente"/>
    <n v="7"/>
    <n v="1"/>
    <s v="Intervenir O Sembrar 2000 Arboles De La Localidad"/>
    <n v="1"/>
    <s v="Suma"/>
    <n v="1"/>
    <s v="En ejecucion"/>
    <n v="1"/>
    <n v="500"/>
    <n v="6000"/>
    <n v="1200"/>
    <n v="0"/>
    <n v="0"/>
    <n v="0"/>
    <n v="0"/>
    <n v="0"/>
    <n v="0"/>
    <n v="1500"/>
    <n v="0"/>
    <n v="0"/>
    <n v="2000"/>
    <n v="6000"/>
    <n v="300"/>
    <n v="111000000"/>
    <n v="97500000"/>
    <n v="87.84"/>
    <n v="0"/>
    <n v="0"/>
    <n v="0"/>
    <n v="0"/>
    <n v="0"/>
    <n v="0"/>
    <n v="40000000"/>
    <n v="0"/>
    <n v="0"/>
    <n v="151000000"/>
    <n v="97500000"/>
    <n v="64.569999999999993"/>
    <m/>
  </r>
  <r>
    <n v="105391954"/>
    <n v="5"/>
    <s v="Teusaquillo mejor para todos"/>
    <s v="TMPT"/>
    <n v="2018"/>
    <s v="31/12/2018 (Terminado)"/>
    <s v="Pesos corrientes"/>
    <n v="2"/>
    <s v="Ultima Version Oficial"/>
    <n v="13"/>
    <s v="Teusaquillo"/>
    <x v="12"/>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330"/>
    <s v="Teusaquillo mejor para el ambiente"/>
    <n v="7"/>
    <n v="2"/>
    <s v="Intervenir 2000 M2 De Espacio Público Con Acciones De Jardinería, Muros Verdes Y/O Paisajismo"/>
    <n v="1"/>
    <s v="Suma"/>
    <n v="1"/>
    <s v="En ejecucion"/>
    <n v="1"/>
    <n v="0"/>
    <n v="0"/>
    <n v="0"/>
    <n v="1000"/>
    <n v="1000"/>
    <n v="100"/>
    <n v="500"/>
    <n v="0"/>
    <n v="0"/>
    <n v="500"/>
    <n v="0"/>
    <n v="0"/>
    <n v="2000"/>
    <n v="1000"/>
    <n v="50"/>
    <n v="0"/>
    <n v="0"/>
    <n v="0"/>
    <n v="115916667"/>
    <n v="115896666"/>
    <n v="99.98"/>
    <n v="184220000"/>
    <n v="0"/>
    <n v="0"/>
    <n v="81000000"/>
    <n v="0"/>
    <n v="0"/>
    <n v="381136667"/>
    <n v="115896666"/>
    <n v="30.41"/>
    <s v="VIGENCIA (a 31/12/2018): Durante el 2018 se suscribió un contrato para adelantar las acciones de intervención de 1.000 m2 de espacio público con acciones de siembra de césped. A 31 de diciembre del 2018, se adelantó la etapa de diagnóstico y verificación de áreas aptas para la plantación, proceso que se adelantará durante el 2019."/>
  </r>
  <r>
    <n v="105391954"/>
    <n v="5"/>
    <s v="Teusaquillo mejor para todos"/>
    <s v="TMPT"/>
    <n v="2018"/>
    <s v="31/12/2018 (Terminado)"/>
    <s v="Pesos corrientes"/>
    <n v="2"/>
    <s v="Ultima Version Oficial"/>
    <n v="13"/>
    <s v="Teusaquillo"/>
    <x v="12"/>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29"/>
    <s v="Teusaquillo mejor gobierno local"/>
    <n v="7"/>
    <n v="1"/>
    <s v="Cubrir 9 Ediles Con El Pago De Honorarios"/>
    <n v="2"/>
    <s v="Constante"/>
    <n v="1"/>
    <s v="En ejecucion"/>
    <n v="1"/>
    <n v="9"/>
    <n v="9"/>
    <n v="100"/>
    <n v="9"/>
    <n v="9"/>
    <n v="100"/>
    <n v="0"/>
    <n v="0"/>
    <n v="0"/>
    <n v="0"/>
    <n v="0"/>
    <n v="0"/>
    <s v="N/A"/>
    <s v="N/A"/>
    <s v="N/A"/>
    <n v="664194600"/>
    <n v="664194600"/>
    <n v="100"/>
    <n v="734746054"/>
    <n v="723154900"/>
    <n v="98.42"/>
    <n v="0"/>
    <n v="0"/>
    <n v="0"/>
    <n v="0"/>
    <n v="0"/>
    <n v="0"/>
    <n v="1398940654"/>
    <n v="1387349500"/>
    <n v="99.17"/>
    <s v="VIGENCIA (a 31/12/2018): Se cubrió el pago de los 9 ediles durante el año 2018."/>
  </r>
  <r>
    <n v="105391954"/>
    <n v="5"/>
    <s v="Teusaquillo mejor para todos"/>
    <s v="TMPT"/>
    <n v="2018"/>
    <s v="31/12/2018 (Terminado)"/>
    <s v="Pesos corrientes"/>
    <n v="2"/>
    <s v="Ultima Version Oficial"/>
    <n v="13"/>
    <s v="Teusaquillo"/>
    <x v="12"/>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29"/>
    <s v="Teusaquillo mejor gobierno local"/>
    <n v="7"/>
    <n v="2"/>
    <s v="Realizar 1 Estrategia De Fortalecimiento Institucional"/>
    <n v="2"/>
    <s v="Constante"/>
    <n v="1"/>
    <s v="En ejecucion"/>
    <n v="1"/>
    <n v="1"/>
    <n v="1"/>
    <n v="100"/>
    <n v="1"/>
    <n v="1"/>
    <n v="100"/>
    <n v="1"/>
    <n v="0"/>
    <n v="0"/>
    <n v="1"/>
    <n v="0"/>
    <n v="0"/>
    <s v="N/A"/>
    <s v="N/A"/>
    <s v="N/A"/>
    <n v="1310924329"/>
    <n v="1244874517"/>
    <n v="94.96"/>
    <n v="1100777552"/>
    <n v="1100777552"/>
    <n v="100"/>
    <n v="1307925000"/>
    <n v="0"/>
    <n v="0"/>
    <n v="1030000000"/>
    <n v="0"/>
    <n v="0"/>
    <n v="4749626881"/>
    <n v="2345652069"/>
    <n v="49.39"/>
    <s v="VIGENCIA (a 31/12/2018): Se dio cumplimiento a los procesos administrativos y financieros necesarios para la eficiente operación institucional y cumplimiento de las metas del plan de gestión, se cubrió el pago de ARL de contratistas que se encuentran en riesgo nivel 5 y se contrató la actualización del inventario, verificación física, determinación de vidas útiles y deterioro de los bienes muebles e inmuebles de propiedad del FDL."/>
  </r>
  <r>
    <n v="105391954"/>
    <n v="5"/>
    <s v="Teusaquillo mejor para todos"/>
    <s v="TMPT"/>
    <n v="2018"/>
    <s v="31/12/2018 (Terminado)"/>
    <s v="Pesos corrientes"/>
    <n v="2"/>
    <s v="Ultima Version Oficial"/>
    <n v="13"/>
    <s v="Teusaquillo"/>
    <x v="12"/>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29"/>
    <s v="Teusaquillo mejor gobierno local"/>
    <n v="7"/>
    <n v="3"/>
    <s v="Realizar 4 Acciones De Inspección Vigilancia Y Control"/>
    <n v="1"/>
    <s v="Suma"/>
    <n v="1"/>
    <s v="En ejecucion"/>
    <n v="1"/>
    <n v="1"/>
    <n v="1"/>
    <n v="100"/>
    <n v="1"/>
    <n v="1"/>
    <n v="100"/>
    <n v="1"/>
    <n v="0"/>
    <n v="0"/>
    <n v="1"/>
    <n v="0"/>
    <n v="0"/>
    <n v="4"/>
    <n v="2"/>
    <n v="50"/>
    <n v="647299817"/>
    <n v="647299817"/>
    <n v="100"/>
    <n v="951919603"/>
    <n v="951919603"/>
    <n v="100"/>
    <n v="1280706000"/>
    <n v="0"/>
    <n v="0"/>
    <n v="1228000000"/>
    <n v="0"/>
    <n v="0"/>
    <n v="4107925420"/>
    <n v="1599219420"/>
    <n v="38.93"/>
    <s v="VIGENCIA (a 31/12/2018): Se adelantaron acciones en el área de gestión policiva, establecimientos de comercio, obras, recuperación de espacio público, peticiones, quejas y requerimientos, verificación de equipos e instrumentos de medición, comportamientos contrarios a la convivencia, aglomeraciones, entre otros."/>
  </r>
  <r>
    <n v="105391954"/>
    <n v="5"/>
    <s v="Teusaquillo mejor para todos"/>
    <s v="TMPT"/>
    <n v="2018"/>
    <s v="31/12/2018 (Terminado)"/>
    <s v="Pesos corrientes"/>
    <n v="2"/>
    <s v="Ultima Version Oficial"/>
    <n v="13"/>
    <s v="Teusaquillo"/>
    <x v="12"/>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51"/>
    <s v="Teusaquillo mejor para la participación comunitaria"/>
    <n v="3"/>
    <n v="1"/>
    <s v="Fortalecer 20 Organizaciones, Instancias Y Organizaciones Sociales Ciudadanas"/>
    <n v="1"/>
    <s v="Suma"/>
    <n v="1"/>
    <s v="En ejecucion"/>
    <n v="1"/>
    <n v="5"/>
    <n v="8"/>
    <n v="160"/>
    <n v="5"/>
    <n v="8"/>
    <n v="160"/>
    <n v="5"/>
    <n v="0"/>
    <n v="0"/>
    <n v="5"/>
    <n v="0"/>
    <n v="0"/>
    <n v="20"/>
    <n v="16"/>
    <n v="80"/>
    <n v="65000000"/>
    <n v="52670600"/>
    <n v="81.03"/>
    <n v="117135267"/>
    <n v="100887640.5"/>
    <n v="86.13"/>
    <n v="146922000"/>
    <n v="0"/>
    <n v="0"/>
    <n v="71000000"/>
    <n v="0"/>
    <n v="0"/>
    <n v="400057267"/>
    <n v="153558240.5"/>
    <n v="38.380000000000003"/>
    <s v="VIGENCIA (a 31/12/2018): Se suscribió contrato para la adquisición de elementos para la modernización tecnológica de 8 JAC, estos elementos serán entregados durante el 2019."/>
  </r>
  <r>
    <n v="105391954"/>
    <n v="5"/>
    <s v="Teusaquillo mejor para todos"/>
    <s v="TMPT"/>
    <n v="2018"/>
    <s v="31/12/2018 (Terminado)"/>
    <s v="Pesos corrientes"/>
    <n v="2"/>
    <s v="Ultima Version Oficial"/>
    <n v="13"/>
    <s v="Teusaquillo"/>
    <x v="12"/>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51"/>
    <s v="Teusaquillo mejor para la participación comunitaria"/>
    <n v="3"/>
    <n v="2"/>
    <s v="Vincular 500 Personas A Procesos De Participación Ciudadana Y/O Control Social"/>
    <n v="1"/>
    <s v="Suma"/>
    <n v="1"/>
    <s v="En ejecucion"/>
    <n v="1"/>
    <n v="125"/>
    <n v="110"/>
    <n v="88"/>
    <n v="125"/>
    <n v="180"/>
    <n v="144"/>
    <n v="125"/>
    <n v="0"/>
    <n v="0"/>
    <n v="125"/>
    <n v="0"/>
    <n v="0"/>
    <n v="500"/>
    <n v="290"/>
    <n v="58"/>
    <n v="65000000"/>
    <n v="60767015"/>
    <n v="93.49"/>
    <n v="90864733"/>
    <n v="87683906.5"/>
    <n v="96.5"/>
    <n v="91922000"/>
    <n v="0"/>
    <n v="0"/>
    <n v="71000000"/>
    <n v="0"/>
    <n v="0"/>
    <n v="318786733"/>
    <n v="148450921.5"/>
    <n v="46.57"/>
    <s v="VIGENCIA (a 31/12/2018): Se suscribió un contrato para desarrollar actividades de carácter pedagógico y formativas, tendientes a la vinculación de 180 miembros de la comunidad de la localidad a procesos de participación ciudadana y/o control social."/>
  </r>
  <r>
    <n v="105391954"/>
    <n v="5"/>
    <s v="Los Mártires mejor para todos"/>
    <s v="LMMPT"/>
    <n v="2018"/>
    <s v="31/12/2018 (Terminado)"/>
    <s v="Pesos corrientes"/>
    <n v="2"/>
    <s v="Ultima Version Oficial"/>
    <n v="14"/>
    <s v="Los Mártires"/>
    <x v="13"/>
    <n v="199"/>
    <s v="No aplica"/>
    <n v="1"/>
    <s v="Pilar Igualdad de calidad de vida"/>
    <n v="2"/>
    <s v="Desarrollo integral desde la gestación hasta la adolescencia"/>
    <n v="0"/>
    <s v="NO APLICA"/>
    <n v="0"/>
    <s v="NO APLICA"/>
    <n v="0"/>
    <s v="NO APLICA"/>
    <n v="0"/>
    <s v="NO APLICA"/>
    <n v="0"/>
    <s v="Desarrollo integral desde la gestación hasta la adolescencia"/>
    <n v="1482"/>
    <s v="Una infancia y adolescencia mejor para todos nuestros niños, niñas y adolescentes, felices y protegidos"/>
    <n v="7"/>
    <n v="1"/>
    <s v="Dotar 5 Jardines De La Localidad, Con Elementos Pedagógicos."/>
    <n v="1"/>
    <s v="Suma"/>
    <n v="1"/>
    <s v="En ejecucion"/>
    <n v="1"/>
    <n v="1"/>
    <n v="2"/>
    <n v="200"/>
    <n v="3"/>
    <n v="4"/>
    <n v="133.33000000000001"/>
    <n v="1"/>
    <n v="0"/>
    <n v="0"/>
    <n v="0"/>
    <n v="0"/>
    <n v="0"/>
    <n v="5"/>
    <n v="6"/>
    <n v="120"/>
    <n v="200671077"/>
    <n v="198674375"/>
    <n v="99"/>
    <n v="180000000"/>
    <n v="157295491"/>
    <n v="87.39"/>
    <n v="100000000"/>
    <n v="0"/>
    <n v="0"/>
    <n v="0"/>
    <n v="0"/>
    <n v="0"/>
    <n v="480671077"/>
    <n v="355969866"/>
    <n v="74.06"/>
    <m/>
  </r>
  <r>
    <n v="105391954"/>
    <n v="5"/>
    <s v="Los Mártires mejor para todos"/>
    <s v="LMMPT"/>
    <n v="2018"/>
    <s v="31/12/2018 (Terminado)"/>
    <s v="Pesos corrientes"/>
    <n v="2"/>
    <s v="Ultima Version Oficial"/>
    <n v="14"/>
    <s v="Los Mártires"/>
    <x v="13"/>
    <n v="199"/>
    <s v="No aplica"/>
    <n v="1"/>
    <s v="Pilar Igualdad de calidad de vida"/>
    <n v="2"/>
    <s v="Desarrollo integral desde la gestación hasta la adolescencia"/>
    <n v="0"/>
    <s v="NO APLICA"/>
    <n v="0"/>
    <s v="NO APLICA"/>
    <n v="0"/>
    <s v="NO APLICA"/>
    <n v="0"/>
    <s v="NO APLICA"/>
    <n v="0"/>
    <s v="Desarrollo integral desde la gestación hasta la adolescencia"/>
    <n v="1482"/>
    <s v="Una infancia y adolescencia mejor para todos nuestros niños, niñas y adolescentes, felices y protegidos"/>
    <n v="7"/>
    <n v="2"/>
    <s v="Vincular 600 Personas En Temas Relacionados Con La Prevención De Violencias."/>
    <n v="1"/>
    <s v="Suma"/>
    <n v="1"/>
    <s v="En ejecucion"/>
    <n v="1"/>
    <n v="150"/>
    <n v="150"/>
    <n v="100"/>
    <n v="220"/>
    <n v="320"/>
    <n v="145.44999999999999"/>
    <n v="150"/>
    <n v="0"/>
    <n v="0"/>
    <n v="80"/>
    <n v="0"/>
    <n v="0"/>
    <n v="600"/>
    <n v="470"/>
    <n v="78.33"/>
    <n v="101630000"/>
    <n v="71630000"/>
    <n v="70.48"/>
    <n v="160000000"/>
    <n v="155316835"/>
    <n v="97.08"/>
    <n v="100000000"/>
    <n v="0"/>
    <n v="0"/>
    <n v="100000000"/>
    <n v="0"/>
    <n v="0"/>
    <n v="461630000"/>
    <n v="226946835"/>
    <n v="49.16"/>
    <m/>
  </r>
  <r>
    <n v="105391954"/>
    <n v="5"/>
    <s v="Los Mártires mejor para todos"/>
    <s v="LMMPT"/>
    <n v="2018"/>
    <s v="31/12/2018 (Terminado)"/>
    <s v="Pesos corrientes"/>
    <n v="2"/>
    <s v="Ultima Version Oficial"/>
    <n v="14"/>
    <s v="Los Mártires"/>
    <x v="13"/>
    <n v="199"/>
    <s v="No aplica"/>
    <n v="1"/>
    <s v="Pilar Igualdad de calidad de vida"/>
    <n v="3"/>
    <s v="Igualdad y autonomía para una Bogotá incluyente"/>
    <n v="0"/>
    <s v="NO APLICA"/>
    <n v="0"/>
    <s v="NO APLICA"/>
    <n v="0"/>
    <s v="NO APLICA"/>
    <n v="0"/>
    <s v="NO APLICA"/>
    <n v="0"/>
    <s v="Igualdad y autonomía para una Bogotá incluyente"/>
    <n v="1489"/>
    <s v="Una vejez mejor para todas las personas mayores dignas, activas y felices"/>
    <n v="2"/>
    <n v="1"/>
    <s v="Beneficiar 1200 Personas Con Subsidios Tipo C."/>
    <n v="2"/>
    <s v="Constante"/>
    <n v="1"/>
    <s v="En ejecucion"/>
    <n v="1"/>
    <n v="1200"/>
    <n v="1200"/>
    <n v="100"/>
    <n v="1200"/>
    <n v="1200"/>
    <n v="100"/>
    <n v="1200"/>
    <n v="0"/>
    <n v="0"/>
    <n v="1200"/>
    <n v="0"/>
    <n v="0"/>
    <s v="N/A"/>
    <s v="N/A"/>
    <s v="N/A"/>
    <n v="1853497362"/>
    <n v="1849825556"/>
    <n v="99.8"/>
    <n v="1721344000"/>
    <n v="1708853934"/>
    <n v="99.27"/>
    <n v="2304573000"/>
    <n v="0"/>
    <n v="0"/>
    <n v="2074000000"/>
    <n v="0"/>
    <n v="0"/>
    <n v="7953414362"/>
    <n v="3558679490"/>
    <n v="44.74"/>
    <m/>
  </r>
  <r>
    <n v="105391954"/>
    <n v="5"/>
    <s v="Los Mártires mejor para todos"/>
    <s v="LMMPT"/>
    <n v="2018"/>
    <s v="31/12/2018 (Terminado)"/>
    <s v="Pesos corrientes"/>
    <n v="2"/>
    <s v="Ultima Version Oficial"/>
    <n v="14"/>
    <s v="Los Mártires"/>
    <x v="13"/>
    <n v="199"/>
    <s v="No aplica"/>
    <n v="1"/>
    <s v="Pilar Igualdad de calidad de vida"/>
    <n v="3"/>
    <s v="Igualdad y autonomía para una Bogotá incluyente"/>
    <n v="0"/>
    <s v="NO APLICA"/>
    <n v="0"/>
    <s v="NO APLICA"/>
    <n v="0"/>
    <s v="NO APLICA"/>
    <n v="0"/>
    <s v="NO APLICA"/>
    <n v="0"/>
    <s v="Igualdad y autonomía para una Bogotá incluyente"/>
    <n v="1491"/>
    <s v="Una asistencia mejor para todas las personas con discapacidad, mejorando su calidad de vida"/>
    <n v="5"/>
    <n v="1"/>
    <s v="Beneficiar 300 Personas Que Requieran Apoyos En Ayudas Técnicas No Pos."/>
    <n v="1"/>
    <s v="Suma"/>
    <n v="1"/>
    <s v="En ejecucion"/>
    <n v="1"/>
    <n v="75"/>
    <n v="75"/>
    <n v="100"/>
    <n v="108"/>
    <n v="75"/>
    <n v="69.44"/>
    <n v="75"/>
    <n v="0"/>
    <n v="0"/>
    <n v="42"/>
    <n v="0"/>
    <n v="0"/>
    <n v="300"/>
    <n v="150"/>
    <n v="50"/>
    <n v="112000000"/>
    <n v="111832000"/>
    <n v="99.85"/>
    <n v="250000000"/>
    <n v="247000000"/>
    <n v="98.8"/>
    <n v="267000000"/>
    <n v="0"/>
    <n v="0"/>
    <n v="100000000"/>
    <n v="0"/>
    <n v="0"/>
    <n v="729000000"/>
    <n v="358832000"/>
    <n v="49.22"/>
    <m/>
  </r>
  <r>
    <n v="105391954"/>
    <n v="5"/>
    <s v="Los Mártires mejor para todos"/>
    <s v="LMMPT"/>
    <n v="2018"/>
    <s v="31/12/2018 (Terminado)"/>
    <s v="Pesos corrientes"/>
    <n v="2"/>
    <s v="Ultima Version Oficial"/>
    <n v="14"/>
    <s v="Los Mártires"/>
    <x v="13"/>
    <n v="199"/>
    <s v="No aplica"/>
    <n v="1"/>
    <s v="Pilar Igualdad de calidad de vida"/>
    <n v="7"/>
    <s v="Inclusión educativa para la equidad"/>
    <n v="0"/>
    <s v="NO APLICA"/>
    <n v="0"/>
    <s v="NO APLICA"/>
    <n v="0"/>
    <s v="NO APLICA"/>
    <n v="0"/>
    <s v="NO APLICA"/>
    <n v="0"/>
    <s v="Inclusión educativa para la equidad"/>
    <n v="1497"/>
    <s v="Todos nuestros niños, niñas y adolescentes con mejor educación incluyente y de calidad"/>
    <n v="3"/>
    <n v="1"/>
    <s v="Dotar 8 Colegios Públicos De La Localidad Con Material Pedagógico."/>
    <n v="1"/>
    <s v="Suma"/>
    <n v="1"/>
    <s v="En ejecucion"/>
    <n v="1"/>
    <n v="1"/>
    <n v="6"/>
    <n v="600"/>
    <n v="3"/>
    <n v="7"/>
    <n v="233.33"/>
    <n v="2"/>
    <n v="0"/>
    <n v="0"/>
    <n v="2"/>
    <n v="0"/>
    <n v="0"/>
    <n v="8"/>
    <n v="13"/>
    <n v="162.5"/>
    <n v="270000000"/>
    <n v="270000000"/>
    <n v="100"/>
    <n v="160000000"/>
    <n v="160000000"/>
    <n v="100"/>
    <n v="100000000"/>
    <n v="0"/>
    <n v="0"/>
    <n v="100000000"/>
    <n v="0"/>
    <n v="0"/>
    <n v="630000000"/>
    <n v="430000000"/>
    <n v="68.25"/>
    <m/>
  </r>
  <r>
    <n v="105391954"/>
    <n v="5"/>
    <s v="Los Mártires mejor para todos"/>
    <s v="LMMPT"/>
    <n v="2018"/>
    <s v="31/12/2018 (Terminado)"/>
    <s v="Pesos corrientes"/>
    <n v="2"/>
    <s v="Ultima Version Oficial"/>
    <n v="14"/>
    <s v="Los Mártires"/>
    <x v="13"/>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99"/>
    <s v="Una mejor cultura, recreación y deporte para toda nuestra comunidad, en ejercicio de sus derechos y con enfoque diferencial"/>
    <n v="8"/>
    <n v="1"/>
    <s v="Apoyar 16 Eventos  Artísticos Y Culturales Dirigidos A Toda La Comunidad De La Localidad."/>
    <n v="1"/>
    <s v="Suma"/>
    <n v="1"/>
    <s v="En ejecucion"/>
    <n v="1"/>
    <n v="4"/>
    <n v="4"/>
    <n v="100"/>
    <n v="4"/>
    <n v="4"/>
    <n v="100"/>
    <n v="4"/>
    <n v="0"/>
    <n v="0"/>
    <n v="4"/>
    <n v="0"/>
    <n v="0"/>
    <n v="16"/>
    <n v="8"/>
    <n v="50"/>
    <n v="165000000"/>
    <n v="161106768"/>
    <n v="97.64"/>
    <n v="180000000"/>
    <n v="166998428"/>
    <n v="92.78"/>
    <n v="200000000"/>
    <n v="0"/>
    <n v="0"/>
    <n v="100000000"/>
    <n v="0"/>
    <n v="0"/>
    <n v="645000000"/>
    <n v="328105196"/>
    <n v="50.87"/>
    <m/>
  </r>
  <r>
    <n v="105391954"/>
    <n v="5"/>
    <s v="Los Mártires mejor para todos"/>
    <s v="LMMPT"/>
    <n v="2018"/>
    <s v="31/12/2018 (Terminado)"/>
    <s v="Pesos corrientes"/>
    <n v="2"/>
    <s v="Ultima Version Oficial"/>
    <n v="14"/>
    <s v="Los Mártires"/>
    <x v="13"/>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99"/>
    <s v="Una mejor cultura, recreación y deporte para toda nuestra comunidad, en ejercicio de sus derechos y con enfoque diferencial"/>
    <n v="8"/>
    <n v="2"/>
    <s v="Realizar 8 Eventos Deportivos, Recreativos Y De Actividad Física A Toda La Comunidad De La Localidad."/>
    <n v="1"/>
    <s v="Suma"/>
    <n v="1"/>
    <s v="En ejecucion"/>
    <n v="1"/>
    <n v="2"/>
    <n v="2"/>
    <n v="100"/>
    <n v="2"/>
    <n v="2"/>
    <n v="100"/>
    <n v="2"/>
    <n v="0"/>
    <n v="0"/>
    <n v="2"/>
    <n v="0"/>
    <n v="0"/>
    <n v="8"/>
    <n v="4"/>
    <n v="50"/>
    <n v="215000000"/>
    <n v="197391018"/>
    <n v="91.81"/>
    <n v="180000000"/>
    <n v="168916685"/>
    <n v="93.84"/>
    <n v="195000000"/>
    <n v="0"/>
    <n v="0"/>
    <n v="100000000"/>
    <n v="0"/>
    <n v="0"/>
    <n v="690000000"/>
    <n v="366307703"/>
    <n v="53.09"/>
    <m/>
  </r>
  <r>
    <n v="105391954"/>
    <n v="5"/>
    <s v="Los Mártires mejor para todos"/>
    <s v="LMMPT"/>
    <n v="2018"/>
    <s v="31/12/2018 (Terminado)"/>
    <s v="Pesos corrientes"/>
    <n v="2"/>
    <s v="Ultima Version Oficial"/>
    <n v="14"/>
    <s v="Los Mártires"/>
    <x v="13"/>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99"/>
    <s v="Una mejor cultura, recreación y deporte para toda nuestra comunidad, en ejercicio de sus derechos y con enfoque diferencial"/>
    <n v="8"/>
    <n v="3"/>
    <s v="Vincular 600 Personas De Toda La Comunidad De La Localidad A Procesos De Formación Artística Y Cultural."/>
    <n v="1"/>
    <s v="Suma"/>
    <n v="1"/>
    <s v="En ejecucion"/>
    <n v="1"/>
    <n v="150"/>
    <n v="0"/>
    <n v="0"/>
    <n v="150"/>
    <n v="375"/>
    <n v="250"/>
    <n v="200"/>
    <n v="0"/>
    <n v="0"/>
    <n v="100"/>
    <n v="0"/>
    <n v="0"/>
    <n v="600"/>
    <n v="375"/>
    <n v="62.5"/>
    <n v="170000000"/>
    <n v="0"/>
    <n v="0"/>
    <n v="360000000"/>
    <n v="348716573"/>
    <n v="96.87"/>
    <n v="229000000"/>
    <n v="0"/>
    <n v="0"/>
    <n v="100000000"/>
    <n v="0"/>
    <n v="0"/>
    <n v="859000000"/>
    <n v="348716573"/>
    <n v="40.6"/>
    <m/>
  </r>
  <r>
    <n v="105391954"/>
    <n v="5"/>
    <s v="Los Mártires mejor para todos"/>
    <s v="LMMPT"/>
    <n v="2018"/>
    <s v="31/12/2018 (Terminado)"/>
    <s v="Pesos corrientes"/>
    <n v="2"/>
    <s v="Ultima Version Oficial"/>
    <n v="14"/>
    <s v="Los Mártires"/>
    <x v="13"/>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99"/>
    <s v="Una mejor cultura, recreación y deporte para toda nuestra comunidad, en ejercicio de sus derechos y con enfoque diferencial"/>
    <n v="8"/>
    <n v="4"/>
    <s v="Vincular 600 Personas A Procesos De Formación Deportiva."/>
    <n v="1"/>
    <s v="Suma"/>
    <n v="1"/>
    <s v="En ejecucion"/>
    <n v="1"/>
    <n v="150"/>
    <n v="150"/>
    <n v="100"/>
    <n v="150"/>
    <n v="420"/>
    <n v="280"/>
    <n v="250"/>
    <n v="0"/>
    <n v="0"/>
    <n v="50"/>
    <n v="0"/>
    <n v="0"/>
    <n v="600"/>
    <n v="570"/>
    <n v="95"/>
    <n v="180000000"/>
    <n v="171064125"/>
    <n v="95.03"/>
    <n v="360000000"/>
    <n v="356481526"/>
    <n v="99.02"/>
    <n v="252925000"/>
    <n v="0"/>
    <n v="0"/>
    <n v="100000000"/>
    <n v="0"/>
    <n v="0"/>
    <n v="892925000"/>
    <n v="527545651"/>
    <n v="59.08"/>
    <m/>
  </r>
  <r>
    <n v="105391954"/>
    <n v="5"/>
    <s v="Los Mártires mejor para todos"/>
    <s v="LMMPT"/>
    <n v="2018"/>
    <s v="31/12/2018 (Terminado)"/>
    <s v="Pesos corrientes"/>
    <n v="2"/>
    <s v="Ultima Version Oficial"/>
    <n v="14"/>
    <s v="Los Mártires"/>
    <x v="13"/>
    <n v="199"/>
    <s v="No aplica"/>
    <n v="2"/>
    <s v="Pilar Democracia urbana"/>
    <n v="17"/>
    <s v="Espacio público, derecho de todos"/>
    <n v="0"/>
    <s v="NO APLICA"/>
    <n v="0"/>
    <s v="NO APLICA"/>
    <n v="0"/>
    <s v="NO APLICA"/>
    <n v="0"/>
    <s v="NO APLICA"/>
    <n v="0"/>
    <s v="Espacio público, derecho de todos"/>
    <n v="1503"/>
    <s v="Mejores parques para todos"/>
    <n v="4"/>
    <n v="1"/>
    <s v="Intervenir 16 Parques Vecinales Y/O De Bolsillo"/>
    <n v="1"/>
    <s v="Suma"/>
    <n v="1"/>
    <s v="En ejecucion"/>
    <n v="1"/>
    <n v="4"/>
    <n v="5"/>
    <n v="125"/>
    <n v="4"/>
    <n v="5"/>
    <n v="125"/>
    <n v="5"/>
    <n v="0"/>
    <n v="0"/>
    <n v="3"/>
    <n v="0"/>
    <n v="0"/>
    <n v="16"/>
    <n v="10"/>
    <n v="62.5"/>
    <n v="1142215000"/>
    <n v="1142181112"/>
    <n v="100"/>
    <n v="1077158000"/>
    <n v="1066035453"/>
    <n v="98.97"/>
    <n v="1196183000"/>
    <n v="0"/>
    <n v="0"/>
    <n v="1196183000"/>
    <n v="0"/>
    <n v="0"/>
    <n v="4611739000"/>
    <n v="2208216565"/>
    <n v="47.88"/>
    <m/>
  </r>
  <r>
    <n v="105391954"/>
    <n v="5"/>
    <s v="Los Mártires mejor para todos"/>
    <s v="LMMPT"/>
    <n v="2018"/>
    <s v="31/12/2018 (Terminado)"/>
    <s v="Pesos corrientes"/>
    <n v="2"/>
    <s v="Ultima Version Oficial"/>
    <n v="14"/>
    <s v="Los Mártires"/>
    <x v="13"/>
    <n v="199"/>
    <s v="No aplica"/>
    <n v="2"/>
    <s v="Pilar Democracia urbana"/>
    <n v="18"/>
    <s v="Mejor movilidad para todos"/>
    <n v="0"/>
    <s v="NO APLICA"/>
    <n v="0"/>
    <s v="NO APLICA"/>
    <n v="0"/>
    <s v="NO APLICA"/>
    <n v="0"/>
    <s v="NO APLICA"/>
    <n v="0"/>
    <s v="Mejor movilidad para todos"/>
    <n v="1505"/>
    <s v="Mejor movilidad para todos"/>
    <n v="4"/>
    <n v="1"/>
    <s v="Mantener 12 Km/Carrill De Malla Vial Local"/>
    <n v="1"/>
    <s v="Suma"/>
    <n v="1"/>
    <s v="En ejecucion"/>
    <n v="1"/>
    <n v="3"/>
    <n v="5.54"/>
    <n v="184.67"/>
    <n v="4"/>
    <n v="6.94"/>
    <n v="173.5"/>
    <n v="4"/>
    <n v="0"/>
    <n v="0"/>
    <n v="1"/>
    <n v="0"/>
    <n v="0"/>
    <n v="12"/>
    <n v="12.48"/>
    <n v="104"/>
    <n v="6133136000"/>
    <n v="6133012333"/>
    <n v="100"/>
    <n v="5700000000"/>
    <n v="5649103521"/>
    <n v="99.11"/>
    <n v="5845526000"/>
    <n v="0"/>
    <n v="0"/>
    <n v="4649380000"/>
    <n v="0"/>
    <n v="0"/>
    <n v="22328042000"/>
    <n v="11782115854"/>
    <n v="52.77"/>
    <m/>
  </r>
  <r>
    <n v="105391954"/>
    <n v="5"/>
    <s v="Los Mártires mejor para todos"/>
    <s v="LMMPT"/>
    <n v="2018"/>
    <s v="31/12/2018 (Terminado)"/>
    <s v="Pesos corrientes"/>
    <n v="2"/>
    <s v="Ultima Version Oficial"/>
    <n v="14"/>
    <s v="Los Mártires"/>
    <x v="13"/>
    <n v="199"/>
    <s v="No aplica"/>
    <n v="2"/>
    <s v="Pilar Democracia urbana"/>
    <n v="18"/>
    <s v="Mejor movilidad para todos"/>
    <n v="0"/>
    <s v="NO APLICA"/>
    <n v="0"/>
    <s v="NO APLICA"/>
    <n v="0"/>
    <s v="NO APLICA"/>
    <n v="0"/>
    <s v="NO APLICA"/>
    <n v="0"/>
    <s v="Mejor movilidad para todos"/>
    <n v="1505"/>
    <s v="Mejor movilidad para todos"/>
    <n v="4"/>
    <n v="2"/>
    <s v="Mantener 4000 M2 De Espacio Público."/>
    <n v="1"/>
    <s v="Suma"/>
    <n v="1"/>
    <s v="En ejecucion"/>
    <n v="1"/>
    <n v="0"/>
    <n v="0"/>
    <n v="0"/>
    <n v="1000"/>
    <n v="3931"/>
    <n v="393.1"/>
    <n v="1500"/>
    <n v="0"/>
    <n v="0"/>
    <n v="1500"/>
    <n v="0"/>
    <n v="0"/>
    <n v="4000"/>
    <n v="3931"/>
    <n v="98.28"/>
    <n v="0"/>
    <n v="0"/>
    <n v="0"/>
    <n v="1430212000"/>
    <n v="1401907823"/>
    <n v="98.02"/>
    <n v="300000000"/>
    <n v="0"/>
    <n v="0"/>
    <n v="527000000"/>
    <n v="0"/>
    <n v="0"/>
    <n v="2257212000"/>
    <n v="1401907823"/>
    <n v="62.11"/>
    <m/>
  </r>
  <r>
    <n v="105391954"/>
    <n v="5"/>
    <s v="Los Mártires mejor para todos"/>
    <s v="LMMPT"/>
    <n v="2018"/>
    <s v="31/12/2018 (Terminado)"/>
    <s v="Pesos corrientes"/>
    <n v="2"/>
    <s v="Ultima Version Oficial"/>
    <n v="14"/>
    <s v="Los Mártires"/>
    <x v="13"/>
    <n v="199"/>
    <s v="No aplica"/>
    <n v="3"/>
    <s v="Pilar Construcción de comunidad y cultura ciudadana"/>
    <n v="19"/>
    <s v="Seguridad y convivencia para todos"/>
    <n v="0"/>
    <s v="NO APLICA"/>
    <n v="0"/>
    <s v="NO APLICA"/>
    <n v="0"/>
    <s v="NO APLICA"/>
    <n v="0"/>
    <s v="NO APLICA"/>
    <n v="0"/>
    <s v="Seguridad y convivencia para todos"/>
    <n v="1520"/>
    <s v="Territorios seguros para todos"/>
    <n v="8"/>
    <n v="1"/>
    <s v="Realizar 4 Dotaciones Para El Fortalecimiento De La Seguridad"/>
    <n v="1"/>
    <s v="Suma"/>
    <n v="1"/>
    <s v="En ejecucion"/>
    <n v="1"/>
    <n v="1"/>
    <n v="1"/>
    <n v="100"/>
    <n v="1"/>
    <n v="1"/>
    <n v="100"/>
    <n v="1"/>
    <n v="0"/>
    <n v="0"/>
    <n v="1"/>
    <n v="0"/>
    <n v="0"/>
    <n v="4"/>
    <n v="2"/>
    <n v="50"/>
    <n v="1080035000"/>
    <n v="1080034561"/>
    <n v="100"/>
    <n v="380578000"/>
    <n v="365911100"/>
    <n v="96.15"/>
    <n v="450025000"/>
    <n v="0"/>
    <n v="0"/>
    <n v="513615000"/>
    <n v="0"/>
    <n v="0"/>
    <n v="2424253000"/>
    <n v="1445945661"/>
    <n v="59.64"/>
    <m/>
  </r>
  <r>
    <n v="105391954"/>
    <n v="5"/>
    <s v="Los Mártires mejor para todos"/>
    <s v="LMMPT"/>
    <n v="2018"/>
    <s v="31/12/2018 (Terminado)"/>
    <s v="Pesos corrientes"/>
    <n v="2"/>
    <s v="Ultima Version Oficial"/>
    <n v="14"/>
    <s v="Los Mártires"/>
    <x v="13"/>
    <n v="199"/>
    <s v="No aplica"/>
    <n v="3"/>
    <s v="Pilar Construcción de comunidad y cultura ciudadana"/>
    <n v="19"/>
    <s v="Seguridad y convivencia para todos"/>
    <n v="0"/>
    <s v="NO APLICA"/>
    <n v="0"/>
    <s v="NO APLICA"/>
    <n v="0"/>
    <s v="NO APLICA"/>
    <n v="0"/>
    <s v="NO APLICA"/>
    <n v="0"/>
    <s v="Seguridad y convivencia para todos"/>
    <n v="1520"/>
    <s v="Territorios seguros para todos"/>
    <n v="8"/>
    <n v="2"/>
    <s v="Vincular 1500 Personas A Ejercicios De Convivencia Ciudadana."/>
    <n v="1"/>
    <s v="Suma"/>
    <n v="1"/>
    <s v="En ejecucion"/>
    <n v="1"/>
    <n v="375"/>
    <n v="375"/>
    <n v="100"/>
    <n v="375"/>
    <n v="600"/>
    <n v="160"/>
    <n v="375"/>
    <n v="0"/>
    <n v="0"/>
    <n v="375"/>
    <n v="0"/>
    <n v="0"/>
    <n v="1500"/>
    <n v="975"/>
    <n v="65"/>
    <n v="99999561"/>
    <n v="97152000"/>
    <n v="97.15"/>
    <n v="100000000"/>
    <n v="99193260"/>
    <n v="99.19"/>
    <n v="100000000"/>
    <n v="0"/>
    <n v="0"/>
    <n v="100000000"/>
    <n v="0"/>
    <n v="0"/>
    <n v="399999561"/>
    <n v="196345260"/>
    <n v="49.09"/>
    <m/>
  </r>
  <r>
    <n v="105391954"/>
    <n v="5"/>
    <s v="Los Mártires mejor para todos"/>
    <s v="LMMPT"/>
    <n v="2018"/>
    <s v="31/12/2018 (Terminado)"/>
    <s v="Pesos corrientes"/>
    <n v="2"/>
    <s v="Ultima Version Oficial"/>
    <n v="14"/>
    <s v="Los Mártires"/>
    <x v="13"/>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507"/>
    <s v="Los Mártires florecen"/>
    <n v="4"/>
    <n v="1"/>
    <s v="Sembrar Y Mantener 100 Individuos De Arbolado Urbano"/>
    <n v="1"/>
    <s v="Suma"/>
    <n v="1"/>
    <s v="En ejecucion"/>
    <n v="1"/>
    <n v="25"/>
    <n v="80"/>
    <n v="320"/>
    <n v="25"/>
    <n v="90"/>
    <n v="360"/>
    <n v="25"/>
    <n v="0"/>
    <n v="0"/>
    <n v="25"/>
    <n v="0"/>
    <n v="0"/>
    <n v="100"/>
    <n v="170"/>
    <n v="170"/>
    <n v="100000000"/>
    <n v="98756085"/>
    <n v="98.76"/>
    <n v="130000000"/>
    <n v="127465505"/>
    <n v="98.05"/>
    <n v="42500000"/>
    <n v="0"/>
    <n v="0"/>
    <n v="100000000"/>
    <n v="0"/>
    <n v="0"/>
    <n v="372500000"/>
    <n v="226221590"/>
    <n v="60.73"/>
    <m/>
  </r>
  <r>
    <n v="105391954"/>
    <n v="5"/>
    <s v="Los Mártires mejor para todos"/>
    <s v="LMMPT"/>
    <n v="2018"/>
    <s v="31/12/2018 (Terminado)"/>
    <s v="Pesos corrientes"/>
    <n v="2"/>
    <s v="Ultima Version Oficial"/>
    <n v="14"/>
    <s v="Los Mártires"/>
    <x v="13"/>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507"/>
    <s v="Los Mártires florecen"/>
    <n v="4"/>
    <n v="2"/>
    <s v="Intervenir 100 M2 De Espacio Público Con  Muros Verdes Y/O Paisajismo"/>
    <n v="1"/>
    <s v="Suma"/>
    <n v="1"/>
    <s v="En ejecucion"/>
    <n v="1"/>
    <n v="25"/>
    <n v="500"/>
    <n v="2000"/>
    <n v="25"/>
    <n v="580"/>
    <n v="2320"/>
    <n v="25"/>
    <n v="0"/>
    <n v="0"/>
    <n v="25"/>
    <n v="0"/>
    <n v="0"/>
    <n v="100"/>
    <n v="1080"/>
    <n v="1080"/>
    <n v="100000000"/>
    <n v="98756085"/>
    <n v="98.76"/>
    <n v="130000000"/>
    <n v="127465505"/>
    <n v="98.05"/>
    <n v="42500000"/>
    <n v="0"/>
    <n v="0"/>
    <n v="100000000"/>
    <n v="0"/>
    <n v="0"/>
    <n v="372500000"/>
    <n v="226221590"/>
    <n v="60.73"/>
    <m/>
  </r>
  <r>
    <n v="105391954"/>
    <n v="5"/>
    <s v="Los Mártires mejor para todos"/>
    <s v="LMMPT"/>
    <n v="2018"/>
    <s v="31/12/2018 (Terminado)"/>
    <s v="Pesos corrientes"/>
    <n v="2"/>
    <s v="Ultima Version Oficial"/>
    <n v="14"/>
    <s v="Los Mártires"/>
    <x v="13"/>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23"/>
    <s v="Gobierno legítimo y transparente para todos"/>
    <n v="9"/>
    <n v="1"/>
    <s v="Cubrir 7 Ediles Con Pago De Honorarios"/>
    <n v="2"/>
    <s v="Constante"/>
    <n v="1"/>
    <s v="En ejecucion"/>
    <n v="1"/>
    <n v="7"/>
    <n v="7"/>
    <n v="100"/>
    <n v="7"/>
    <n v="7"/>
    <n v="100"/>
    <n v="0"/>
    <n v="0"/>
    <n v="0"/>
    <n v="0"/>
    <n v="0"/>
    <n v="0"/>
    <s v="N/A"/>
    <s v="N/A"/>
    <s v="N/A"/>
    <n v="543000000"/>
    <n v="542045399"/>
    <n v="99.83"/>
    <n v="568468671"/>
    <n v="566422046"/>
    <n v="99.64"/>
    <n v="0"/>
    <n v="0"/>
    <n v="0"/>
    <n v="0"/>
    <n v="0"/>
    <n v="0"/>
    <n v="1111468671"/>
    <n v="1108467445"/>
    <n v="99.73"/>
    <s v="VIGENCIA (a 31/12/2018): FDL Los Mártires solicita reporte menor valor por ajustes en CRP Ediles."/>
  </r>
  <r>
    <n v="105391954"/>
    <n v="5"/>
    <s v="Los Mártires mejor para todos"/>
    <s v="LMMPT"/>
    <n v="2018"/>
    <s v="31/12/2018 (Terminado)"/>
    <s v="Pesos corrientes"/>
    <n v="2"/>
    <s v="Ultima Version Oficial"/>
    <n v="14"/>
    <s v="Los Mártires"/>
    <x v="13"/>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23"/>
    <s v="Gobierno legítimo y transparente para todos"/>
    <n v="9"/>
    <n v="2"/>
    <s v="Realizar 1 Estrategia De Fortalecimiento Institucional Anualmente"/>
    <n v="2"/>
    <s v="Constante"/>
    <n v="1"/>
    <s v="En ejecucion"/>
    <n v="1"/>
    <n v="1"/>
    <n v="1"/>
    <n v="100"/>
    <n v="1"/>
    <n v="1"/>
    <n v="100"/>
    <n v="1"/>
    <n v="0"/>
    <n v="0"/>
    <n v="1"/>
    <n v="0"/>
    <n v="0"/>
    <s v="N/A"/>
    <s v="N/A"/>
    <s v="N/A"/>
    <n v="1644000000"/>
    <n v="1639279492"/>
    <n v="99.71"/>
    <n v="2101545720"/>
    <n v="1965863973"/>
    <n v="93.54"/>
    <n v="2089479000"/>
    <n v="0"/>
    <n v="0"/>
    <n v="1295000000"/>
    <n v="0"/>
    <n v="0"/>
    <n v="7130024720"/>
    <n v="3605143465"/>
    <n v="50.56"/>
    <m/>
  </r>
  <r>
    <n v="105391954"/>
    <n v="5"/>
    <s v="Los Mártires mejor para todos"/>
    <s v="LMMPT"/>
    <n v="2018"/>
    <s v="31/12/2018 (Terminado)"/>
    <s v="Pesos corrientes"/>
    <n v="2"/>
    <s v="Ultima Version Oficial"/>
    <n v="14"/>
    <s v="Los Mártires"/>
    <x v="13"/>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23"/>
    <s v="Gobierno legítimo y transparente para todos"/>
    <n v="9"/>
    <n v="3"/>
    <s v="Realizar 4 Acciones De Inspección Vigilancia Y Control"/>
    <n v="1"/>
    <s v="Suma"/>
    <n v="1"/>
    <s v="En ejecucion"/>
    <n v="1"/>
    <n v="1"/>
    <n v="1"/>
    <n v="100"/>
    <n v="1"/>
    <n v="1"/>
    <n v="100"/>
    <n v="1"/>
    <n v="0"/>
    <n v="0"/>
    <n v="1"/>
    <n v="0"/>
    <n v="0"/>
    <n v="4"/>
    <n v="2"/>
    <n v="50"/>
    <n v="600273225"/>
    <n v="569694302"/>
    <n v="94.91"/>
    <n v="1359179609"/>
    <n v="1388949802"/>
    <n v="102.19"/>
    <n v="1229105000"/>
    <n v="0"/>
    <n v="0"/>
    <n v="490892000"/>
    <n v="0"/>
    <n v="0"/>
    <n v="3679449834"/>
    <n v="1958644104"/>
    <n v="53.23"/>
    <m/>
  </r>
  <r>
    <n v="105391954"/>
    <n v="5"/>
    <s v="Los Mártires mejor para todos"/>
    <s v="LMMPT"/>
    <n v="2018"/>
    <s v="31/12/2018 (Terminado)"/>
    <s v="Pesos corrientes"/>
    <n v="2"/>
    <s v="Ultima Version Oficial"/>
    <n v="14"/>
    <s v="Los Mártires"/>
    <x v="13"/>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25"/>
    <s v="PGI: Mártires fortalece la participación y el control social"/>
    <n v="10"/>
    <n v="1"/>
    <s v="Fortalecer 10 Organizaciones, Instancias Y Expresiones Sociales Ciudadanas"/>
    <n v="1"/>
    <s v="Suma"/>
    <n v="1"/>
    <s v="En ejecucion"/>
    <n v="1"/>
    <n v="2"/>
    <n v="2"/>
    <n v="100"/>
    <n v="3"/>
    <n v="3"/>
    <n v="100"/>
    <n v="3"/>
    <n v="0"/>
    <n v="0"/>
    <n v="2"/>
    <n v="0"/>
    <n v="0"/>
    <n v="10"/>
    <n v="5"/>
    <n v="50"/>
    <n v="431300000"/>
    <n v="384363527"/>
    <n v="89.12"/>
    <n v="130000000"/>
    <n v="116434334"/>
    <n v="89.56"/>
    <n v="220000000"/>
    <n v="0"/>
    <n v="0"/>
    <n v="129005000"/>
    <n v="0"/>
    <n v="0"/>
    <n v="910305000"/>
    <n v="500797861"/>
    <n v="55.01"/>
    <m/>
  </r>
  <r>
    <n v="105391954"/>
    <n v="5"/>
    <s v="Los Mártires mejor para todos"/>
    <s v="LMMPT"/>
    <n v="2018"/>
    <s v="31/12/2018 (Terminado)"/>
    <s v="Pesos corrientes"/>
    <n v="2"/>
    <s v="Ultima Version Oficial"/>
    <n v="14"/>
    <s v="Los Mártires"/>
    <x v="13"/>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25"/>
    <s v="PGI: Mártires fortalece la participación y el control social"/>
    <n v="10"/>
    <n v="2"/>
    <s v="Vincular 2000 Personas A Los Procesos De Participación Ciudadana, Planeación Participativa Y/O Control Social."/>
    <n v="1"/>
    <s v="Suma"/>
    <n v="1"/>
    <s v="En ejecucion"/>
    <n v="1"/>
    <n v="500"/>
    <n v="300"/>
    <n v="60"/>
    <n v="500"/>
    <n v="333"/>
    <n v="66.599999999999994"/>
    <n v="500"/>
    <n v="0"/>
    <n v="0"/>
    <n v="500"/>
    <n v="0"/>
    <n v="0"/>
    <n v="2000"/>
    <n v="633"/>
    <n v="31.65"/>
    <n v="90000000"/>
    <n v="76318050"/>
    <n v="84.8"/>
    <n v="113176000"/>
    <n v="102204175"/>
    <n v="90.3"/>
    <n v="100000000"/>
    <n v="0"/>
    <n v="0"/>
    <n v="130000000"/>
    <n v="0"/>
    <n v="0"/>
    <n v="433176000"/>
    <n v="178522225"/>
    <n v="41.21"/>
    <m/>
  </r>
  <r>
    <n v="105391954"/>
    <n v="5"/>
    <s v="Los Mártires mejor para todos"/>
    <s v="LMMPT"/>
    <n v="2018"/>
    <s v="31/12/2018 (Terminado)"/>
    <s v="Pesos corrientes"/>
    <n v="2"/>
    <s v="Ultima Version Oficial"/>
    <n v="14"/>
    <s v="Los Mártires"/>
    <x v="13"/>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26"/>
    <s v="Sede de gobierno legítimo al servicio de los ciudadanos"/>
    <n v="2"/>
    <n v="1"/>
    <s v="Adecuar Y/O Construir 1 Sede Administrativa Local"/>
    <n v="2"/>
    <s v="Constante"/>
    <n v="4"/>
    <s v="Finalizada - No continua"/>
    <n v="1"/>
    <n v="1"/>
    <n v="1"/>
    <n v="100"/>
    <n v="0"/>
    <n v="0"/>
    <n v="0"/>
    <n v="0"/>
    <n v="0"/>
    <n v="0"/>
    <n v="0"/>
    <n v="0"/>
    <n v="0"/>
    <s v="N/A"/>
    <s v="N/A"/>
    <s v="N/A"/>
    <n v="14209452295"/>
    <n v="14209452295"/>
    <n v="100"/>
    <n v="0"/>
    <n v="0"/>
    <n v="0"/>
    <n v="0"/>
    <n v="0"/>
    <n v="0"/>
    <n v="0"/>
    <n v="0"/>
    <n v="0"/>
    <n v="14209452295"/>
    <n v="14209452295"/>
    <n v="100"/>
    <m/>
  </r>
  <r>
    <n v="105391954"/>
    <n v="5"/>
    <s v="Antonio Nariño mejor para todos"/>
    <s v="ANMPT"/>
    <n v="2018"/>
    <s v="31/12/2018 (Terminado)"/>
    <s v="Pesos corrientes"/>
    <n v="2"/>
    <s v="Ultima Version Oficial"/>
    <n v="15"/>
    <s v="Antonio Nariño"/>
    <x v="14"/>
    <n v="199"/>
    <s v="No aplica"/>
    <n v="1"/>
    <s v="Pilar Igualdad de calidad de vida"/>
    <n v="2"/>
    <s v="Desarrollo integral desde la gestación hasta la adolescencia"/>
    <n v="0"/>
    <s v="NO APLICA"/>
    <n v="0"/>
    <s v="NO APLICA"/>
    <n v="0"/>
    <s v="NO APLICA"/>
    <n v="0"/>
    <s v="NO APLICA"/>
    <n v="0"/>
    <s v="Desarrollo integral desde la gestación hasta la adolescencia"/>
    <n v="1287"/>
    <s v="Acciones de atención integral para el fortalecimiento y protección de la infancia"/>
    <n v="23"/>
    <n v="1"/>
    <s v="Adecuar 1 Jardín Infantil"/>
    <n v="1"/>
    <s v="Suma"/>
    <n v="1"/>
    <s v="En ejecucion"/>
    <n v="1"/>
    <n v="0"/>
    <n v="0"/>
    <n v="0"/>
    <n v="1"/>
    <n v="1"/>
    <n v="100"/>
    <n v="0"/>
    <n v="0"/>
    <n v="0"/>
    <n v="0"/>
    <n v="0"/>
    <n v="0"/>
    <n v="1"/>
    <n v="1"/>
    <n v="100"/>
    <n v="0"/>
    <n v="0"/>
    <n v="0"/>
    <n v="200000000"/>
    <n v="200000000"/>
    <n v="100"/>
    <n v="0"/>
    <n v="0"/>
    <n v="0"/>
    <n v="0"/>
    <n v="0"/>
    <n v="0"/>
    <n v="200000000"/>
    <n v="200000000"/>
    <n v="100"/>
    <s v="VIGENCIA (a 31/12/2018): Se realizo la contratación para adecuar el jardin infantil"/>
  </r>
  <r>
    <n v="105391954"/>
    <n v="5"/>
    <s v="Antonio Nariño mejor para todos"/>
    <s v="ANMPT"/>
    <n v="2018"/>
    <s v="31/12/2018 (Terminado)"/>
    <s v="Pesos corrientes"/>
    <n v="2"/>
    <s v="Ultima Version Oficial"/>
    <n v="15"/>
    <s v="Antonio Nariño"/>
    <x v="14"/>
    <n v="199"/>
    <s v="No aplica"/>
    <n v="1"/>
    <s v="Pilar Igualdad de calidad de vida"/>
    <n v="2"/>
    <s v="Desarrollo integral desde la gestación hasta la adolescencia"/>
    <n v="0"/>
    <s v="NO APLICA"/>
    <n v="0"/>
    <s v="NO APLICA"/>
    <n v="0"/>
    <s v="NO APLICA"/>
    <n v="0"/>
    <s v="NO APLICA"/>
    <n v="0"/>
    <s v="Desarrollo integral desde la gestación hasta la adolescencia"/>
    <n v="1287"/>
    <s v="Acciones de atención integral para el fortalecimiento y protección de la infancia"/>
    <n v="23"/>
    <n v="2"/>
    <s v="Dotar 4 Jardines Infantiles"/>
    <n v="1"/>
    <s v="Suma"/>
    <n v="1"/>
    <s v="En ejecucion"/>
    <n v="1"/>
    <n v="3"/>
    <n v="3"/>
    <n v="100"/>
    <n v="0"/>
    <n v="0"/>
    <n v="0"/>
    <n v="0"/>
    <n v="0"/>
    <n v="0"/>
    <n v="1"/>
    <n v="0"/>
    <n v="0"/>
    <n v="4"/>
    <n v="3"/>
    <n v="75"/>
    <n v="40000000"/>
    <n v="38830318"/>
    <n v="97.08"/>
    <n v="0"/>
    <n v="0"/>
    <n v="0"/>
    <n v="0"/>
    <n v="0"/>
    <n v="0"/>
    <n v="40000000"/>
    <n v="0"/>
    <n v="0"/>
    <n v="80000000"/>
    <n v="38830318"/>
    <n v="48.54"/>
    <m/>
  </r>
  <r>
    <n v="105391954"/>
    <n v="5"/>
    <s v="Antonio Nariño mejor para todos"/>
    <s v="ANMPT"/>
    <n v="2018"/>
    <s v="31/12/2018 (Terminado)"/>
    <s v="Pesos corrientes"/>
    <n v="2"/>
    <s v="Ultima Version Oficial"/>
    <n v="15"/>
    <s v="Antonio Nariño"/>
    <x v="14"/>
    <n v="199"/>
    <s v="No aplica"/>
    <n v="1"/>
    <s v="Pilar Igualdad de calidad de vida"/>
    <n v="2"/>
    <s v="Desarrollo integral desde la gestación hasta la adolescencia"/>
    <n v="0"/>
    <s v="NO APLICA"/>
    <n v="0"/>
    <s v="NO APLICA"/>
    <n v="0"/>
    <s v="NO APLICA"/>
    <n v="0"/>
    <s v="NO APLICA"/>
    <n v="0"/>
    <s v="Desarrollo integral desde la gestación hasta la adolescencia"/>
    <n v="1287"/>
    <s v="Acciones de atención integral para el fortalecimiento y protección de la infancia"/>
    <n v="23"/>
    <n v="3"/>
    <s v="Vincular 1200 Personas En Acciones De Promoción Del Buen Trato Infantil"/>
    <n v="1"/>
    <s v="Suma"/>
    <n v="1"/>
    <s v="En ejecucion"/>
    <n v="1"/>
    <n v="300"/>
    <n v="300"/>
    <n v="100"/>
    <n v="300"/>
    <n v="120"/>
    <n v="40"/>
    <n v="300"/>
    <n v="0"/>
    <n v="0"/>
    <n v="300"/>
    <n v="0"/>
    <n v="0"/>
    <n v="1200"/>
    <n v="420"/>
    <n v="35"/>
    <n v="51483000"/>
    <n v="48619675"/>
    <n v="94.44"/>
    <n v="40000000"/>
    <n v="37645200"/>
    <n v="94.13"/>
    <n v="50000000"/>
    <n v="0"/>
    <n v="0"/>
    <n v="124389000"/>
    <n v="0"/>
    <n v="0"/>
    <n v="265872000"/>
    <n v="86264875"/>
    <n v="32.450000000000003"/>
    <m/>
  </r>
  <r>
    <n v="105391954"/>
    <n v="5"/>
    <s v="Antonio Nariño mejor para todos"/>
    <s v="ANMPT"/>
    <n v="2018"/>
    <s v="31/12/2018 (Terminado)"/>
    <s v="Pesos corrientes"/>
    <n v="2"/>
    <s v="Ultima Version Oficial"/>
    <n v="15"/>
    <s v="Antonio Nariño"/>
    <x v="14"/>
    <n v="199"/>
    <s v="No aplica"/>
    <n v="1"/>
    <s v="Pilar Igualdad de calidad de vida"/>
    <n v="3"/>
    <s v="Igualdad y autonomía para una Bogotá incluyente"/>
    <n v="0"/>
    <s v="NO APLICA"/>
    <n v="0"/>
    <s v="NO APLICA"/>
    <n v="0"/>
    <s v="NO APLICA"/>
    <n v="0"/>
    <s v="NO APLICA"/>
    <n v="0"/>
    <s v="Igualdad y autonomía para una Bogotá incluyente"/>
    <n v="1429"/>
    <s v="Apoyo económico para persona mayor con subsidio C"/>
    <n v="18"/>
    <n v="1"/>
    <s v="Beneficiar 700 Personas Con Subsidio Tipo C"/>
    <n v="2"/>
    <s v="Constante"/>
    <n v="1"/>
    <s v="En ejecucion"/>
    <n v="1"/>
    <n v="700"/>
    <n v="700"/>
    <n v="100"/>
    <n v="700"/>
    <n v="700"/>
    <n v="100"/>
    <n v="700"/>
    <n v="0"/>
    <n v="0"/>
    <n v="700"/>
    <n v="0"/>
    <n v="0"/>
    <s v="N/A"/>
    <s v="N/A"/>
    <s v="N/A"/>
    <n v="76300000"/>
    <n v="72045439"/>
    <n v="94.43"/>
    <n v="879890051"/>
    <n v="879890051"/>
    <n v="100"/>
    <n v="1214000000"/>
    <n v="0"/>
    <n v="0"/>
    <n v="1243890000"/>
    <n v="0"/>
    <n v="0"/>
    <n v="3414080051"/>
    <n v="951935490"/>
    <n v="27.88"/>
    <s v="VIGENCIA (a 31/12/2018): Mediante la Resolución 70 de 2018 se esta entregando el subsidio tipo C"/>
  </r>
  <r>
    <n v="105391954"/>
    <n v="5"/>
    <s v="Antonio Nariño mejor para todos"/>
    <s v="ANMPT"/>
    <n v="2018"/>
    <s v="31/12/2018 (Terminado)"/>
    <s v="Pesos corrientes"/>
    <n v="2"/>
    <s v="Ultima Version Oficial"/>
    <n v="15"/>
    <s v="Antonio Nariño"/>
    <x v="14"/>
    <n v="199"/>
    <s v="No aplica"/>
    <n v="1"/>
    <s v="Pilar Igualdad de calidad de vida"/>
    <n v="3"/>
    <s v="Igualdad y autonomía para una Bogotá incluyente"/>
    <n v="0"/>
    <s v="NO APLICA"/>
    <n v="0"/>
    <s v="NO APLICA"/>
    <n v="0"/>
    <s v="NO APLICA"/>
    <n v="0"/>
    <s v="NO APLICA"/>
    <n v="0"/>
    <s v="Igualdad y autonomía para una Bogotá incluyente"/>
    <n v="1431"/>
    <s v="Suministro de ayudas técnicas para personas con discapacidad"/>
    <n v="14"/>
    <n v="1"/>
    <s v="Beneficiar 100 Personas Con Ayudas Técnicas No Pos"/>
    <n v="1"/>
    <s v="Suma"/>
    <n v="1"/>
    <s v="En ejecucion"/>
    <n v="1"/>
    <n v="50"/>
    <n v="50"/>
    <n v="100"/>
    <n v="15"/>
    <n v="33"/>
    <n v="220"/>
    <n v="20"/>
    <n v="0"/>
    <n v="0"/>
    <n v="15"/>
    <n v="0"/>
    <n v="0"/>
    <n v="100"/>
    <n v="83"/>
    <n v="83"/>
    <n v="68887000"/>
    <n v="64010132"/>
    <n v="92.92"/>
    <n v="130000000"/>
    <n v="117355555"/>
    <n v="90.28"/>
    <n v="130000000"/>
    <n v="0"/>
    <n v="0"/>
    <n v="69105000"/>
    <n v="0"/>
    <n v="0"/>
    <n v="397992000"/>
    <n v="181365687"/>
    <n v="45.57"/>
    <s v="VIGENCIA (a 31/12/2018): No se ha realizado la entrega de ninguna ayuda tecnica, se encuentra en proceso de ejecución."/>
  </r>
  <r>
    <n v="105391954"/>
    <n v="5"/>
    <s v="Antonio Nariño mejor para todos"/>
    <s v="ANMPT"/>
    <n v="2018"/>
    <s v="31/12/2018 (Terminado)"/>
    <s v="Pesos corrientes"/>
    <n v="2"/>
    <s v="Ultima Version Oficial"/>
    <n v="15"/>
    <s v="Antonio Nariño"/>
    <x v="14"/>
    <n v="199"/>
    <s v="No aplica"/>
    <n v="1"/>
    <s v="Pilar Igualdad de calidad de vida"/>
    <n v="4"/>
    <s v="Familias protegidas y adaptadas al cambio climático"/>
    <n v="0"/>
    <s v="NO APLICA"/>
    <n v="0"/>
    <s v="NO APLICA"/>
    <n v="0"/>
    <s v="NO APLICA"/>
    <n v="0"/>
    <s v="NO APLICA"/>
    <n v="0"/>
    <s v="Familias protegidas y adaptadas al cambio climático"/>
    <n v="1432"/>
    <s v="Acciones para la prevención de riesgos"/>
    <n v="12"/>
    <n v="1"/>
    <s v="Realizar 1 Obra De Mitigación De Riesgo"/>
    <n v="1"/>
    <s v="Suma"/>
    <n v="1"/>
    <s v="En ejecucion"/>
    <n v="1"/>
    <n v="0.5"/>
    <n v="0"/>
    <n v="0"/>
    <n v="0.25"/>
    <n v="0"/>
    <n v="0"/>
    <n v="0.25"/>
    <n v="0"/>
    <n v="0"/>
    <n v="0"/>
    <n v="0"/>
    <n v="0"/>
    <n v="1"/>
    <n v="0"/>
    <n v="0"/>
    <n v="6314000"/>
    <n v="0"/>
    <n v="0"/>
    <n v="36519000"/>
    <n v="0"/>
    <n v="0"/>
    <n v="81888000"/>
    <n v="0"/>
    <n v="0"/>
    <n v="0"/>
    <n v="0"/>
    <n v="0"/>
    <n v="124721000"/>
    <n v="0"/>
    <n v="0"/>
    <m/>
  </r>
  <r>
    <n v="105391954"/>
    <n v="5"/>
    <s v="Antonio Nariño mejor para todos"/>
    <s v="ANMPT"/>
    <n v="2018"/>
    <s v="31/12/2018 (Terminado)"/>
    <s v="Pesos corrientes"/>
    <n v="2"/>
    <s v="Ultima Version Oficial"/>
    <n v="15"/>
    <s v="Antonio Nariño"/>
    <x v="14"/>
    <n v="199"/>
    <s v="No aplica"/>
    <n v="1"/>
    <s v="Pilar Igualdad de calidad de vida"/>
    <n v="7"/>
    <s v="Inclusión educativa para la equidad"/>
    <n v="0"/>
    <s v="NO APLICA"/>
    <n v="0"/>
    <s v="NO APLICA"/>
    <n v="0"/>
    <s v="NO APLICA"/>
    <n v="0"/>
    <s v="NO APLICA"/>
    <n v="0"/>
    <s v="Inclusión educativa para la equidad"/>
    <n v="1433"/>
    <s v="Dotación IEDs de la localidad"/>
    <n v="14"/>
    <n v="1"/>
    <s v="Dotar 5 Ied Con Material Pedagógico Anualmente"/>
    <n v="2"/>
    <s v="Constante"/>
    <n v="1"/>
    <s v="En ejecucion"/>
    <n v="1"/>
    <n v="2"/>
    <n v="5"/>
    <n v="250"/>
    <n v="5"/>
    <n v="5"/>
    <n v="100"/>
    <n v="5"/>
    <n v="0"/>
    <n v="0"/>
    <n v="5"/>
    <n v="0"/>
    <n v="0"/>
    <s v="N/A"/>
    <s v="N/A"/>
    <s v="N/A"/>
    <n v="55109000"/>
    <n v="55088329"/>
    <n v="99.96"/>
    <n v="40000000"/>
    <n v="40000000"/>
    <n v="100"/>
    <n v="70000000"/>
    <n v="0"/>
    <n v="0"/>
    <n v="40000000"/>
    <n v="0"/>
    <n v="0"/>
    <n v="205109000"/>
    <n v="95088329"/>
    <n v="46.36"/>
    <s v="VIGENCIA (a 31/12/2018): Se realizo la contratación mediante un convenio con la secretaria de educación."/>
  </r>
  <r>
    <n v="105391954"/>
    <n v="5"/>
    <s v="Antonio Nariño mejor para todos"/>
    <s v="ANMPT"/>
    <n v="2018"/>
    <s v="31/12/2018 (Terminado)"/>
    <s v="Pesos corrientes"/>
    <n v="2"/>
    <s v="Ultima Version Oficial"/>
    <n v="15"/>
    <s v="Antonio Nariño"/>
    <x v="14"/>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34"/>
    <s v="Realizar acciones de promoción a la cultura en la localidad"/>
    <n v="24"/>
    <n v="1"/>
    <s v="Realizar 12 Eventos Artísticos Y Culturales"/>
    <n v="1"/>
    <s v="Suma"/>
    <n v="1"/>
    <s v="En ejecucion"/>
    <n v="1"/>
    <n v="3"/>
    <n v="3"/>
    <n v="100"/>
    <n v="3"/>
    <n v="8"/>
    <n v="266.67"/>
    <n v="3"/>
    <n v="0"/>
    <n v="0"/>
    <n v="3"/>
    <n v="0"/>
    <n v="0"/>
    <n v="12"/>
    <n v="11"/>
    <n v="91.67"/>
    <n v="530000000"/>
    <n v="529734873"/>
    <n v="99.95"/>
    <n v="1100088000"/>
    <n v="1042793634"/>
    <n v="94.79"/>
    <n v="850000000"/>
    <n v="0"/>
    <n v="0"/>
    <n v="373167000"/>
    <n v="0"/>
    <n v="0"/>
    <n v="2853255000"/>
    <n v="1572528507"/>
    <n v="55.11"/>
    <m/>
  </r>
  <r>
    <n v="105391954"/>
    <n v="5"/>
    <s v="Antonio Nariño mejor para todos"/>
    <s v="ANMPT"/>
    <n v="2018"/>
    <s v="31/12/2018 (Terminado)"/>
    <s v="Pesos corrientes"/>
    <n v="2"/>
    <s v="Ultima Version Oficial"/>
    <n v="15"/>
    <s v="Antonio Nariño"/>
    <x v="14"/>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34"/>
    <s v="Realizar acciones de promoción a la cultura en la localidad"/>
    <n v="24"/>
    <n v="2"/>
    <s v="Realizar 8 Eventos De Recreación Y Deporte"/>
    <n v="1"/>
    <s v="Suma"/>
    <n v="1"/>
    <s v="En ejecucion"/>
    <n v="1"/>
    <n v="3"/>
    <n v="1"/>
    <n v="33.33"/>
    <n v="2"/>
    <n v="4"/>
    <n v="200"/>
    <n v="2"/>
    <n v="0"/>
    <n v="0"/>
    <n v="1"/>
    <n v="0"/>
    <n v="0"/>
    <n v="8"/>
    <n v="5"/>
    <n v="62.5"/>
    <n v="125000000"/>
    <n v="115072234"/>
    <n v="92.06"/>
    <n v="311000000"/>
    <n v="301551099"/>
    <n v="96.96"/>
    <n v="340000000"/>
    <n v="0"/>
    <n v="0"/>
    <n v="138210000"/>
    <n v="0"/>
    <n v="0"/>
    <n v="914210000"/>
    <n v="416623333"/>
    <n v="45.57"/>
    <m/>
  </r>
  <r>
    <n v="105391954"/>
    <n v="5"/>
    <s v="Antonio Nariño mejor para todos"/>
    <s v="ANMPT"/>
    <n v="2018"/>
    <s v="31/12/2018 (Terminado)"/>
    <s v="Pesos corrientes"/>
    <n v="2"/>
    <s v="Ultima Version Oficial"/>
    <n v="15"/>
    <s v="Antonio Nariño"/>
    <x v="14"/>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34"/>
    <s v="Realizar acciones de promoción a la cultura en la localidad"/>
    <n v="24"/>
    <n v="3"/>
    <s v="Vincular 800  Personas A Procesos De Formación Artística Y Cultural"/>
    <n v="1"/>
    <s v="Suma"/>
    <n v="1"/>
    <s v="En ejecucion"/>
    <n v="1"/>
    <n v="200"/>
    <n v="200"/>
    <n v="100"/>
    <n v="200"/>
    <n v="200"/>
    <n v="100"/>
    <n v="200"/>
    <n v="0"/>
    <n v="0"/>
    <n v="200"/>
    <n v="0"/>
    <n v="0"/>
    <n v="800"/>
    <n v="400"/>
    <n v="50"/>
    <n v="120000000"/>
    <n v="113741700"/>
    <n v="94.78"/>
    <n v="140300000"/>
    <n v="134008002"/>
    <n v="95.52"/>
    <n v="130000000"/>
    <n v="0"/>
    <n v="0"/>
    <n v="165852000"/>
    <n v="0"/>
    <n v="0"/>
    <n v="556152000"/>
    <n v="247749702"/>
    <n v="44.55"/>
    <m/>
  </r>
  <r>
    <n v="105391954"/>
    <n v="5"/>
    <s v="Antonio Nariño mejor para todos"/>
    <s v="ANMPT"/>
    <n v="2018"/>
    <s v="31/12/2018 (Terminado)"/>
    <s v="Pesos corrientes"/>
    <n v="2"/>
    <s v="Ultima Version Oficial"/>
    <n v="15"/>
    <s v="Antonio Nariño"/>
    <x v="14"/>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34"/>
    <s v="Realizar acciones de promoción a la cultura en la localidad"/>
    <n v="24"/>
    <n v="4"/>
    <s v="Vincular 800 Personas A Procesos De Formación Deportiva"/>
    <n v="1"/>
    <s v="Suma"/>
    <n v="1"/>
    <s v="En ejecucion"/>
    <n v="1"/>
    <n v="200"/>
    <n v="200"/>
    <n v="100"/>
    <n v="200"/>
    <n v="300"/>
    <n v="150"/>
    <n v="200"/>
    <n v="0"/>
    <n v="0"/>
    <n v="200"/>
    <n v="0"/>
    <n v="0"/>
    <n v="800"/>
    <n v="500"/>
    <n v="62.5"/>
    <n v="241422000"/>
    <n v="233431982"/>
    <n v="96.69"/>
    <n v="272000000"/>
    <n v="266342976"/>
    <n v="97.92"/>
    <n v="150000000"/>
    <n v="0"/>
    <n v="0"/>
    <n v="165852000"/>
    <n v="0"/>
    <n v="0"/>
    <n v="829274000"/>
    <n v="499774958"/>
    <n v="60.27"/>
    <m/>
  </r>
  <r>
    <n v="105391954"/>
    <n v="5"/>
    <s v="Antonio Nariño mejor para todos"/>
    <s v="ANMPT"/>
    <n v="2018"/>
    <s v="31/12/2018 (Terminado)"/>
    <s v="Pesos corrientes"/>
    <n v="2"/>
    <s v="Ultima Version Oficial"/>
    <n v="15"/>
    <s v="Antonio Nariño"/>
    <x v="14"/>
    <n v="199"/>
    <s v="No aplica"/>
    <n v="2"/>
    <s v="Pilar Democracia urbana"/>
    <n v="17"/>
    <s v="Espacio público, derecho de todos"/>
    <n v="0"/>
    <s v="NO APLICA"/>
    <n v="0"/>
    <s v="NO APLICA"/>
    <n v="0"/>
    <s v="NO APLICA"/>
    <n v="0"/>
    <s v="NO APLICA"/>
    <n v="0"/>
    <s v="Espacio público, derecho de todos"/>
    <n v="1437"/>
    <s v="Transformación de los parques de la localidad"/>
    <n v="20"/>
    <n v="1"/>
    <s v="Construir 3 Parques Vecinales Y/O De Bolsillo"/>
    <n v="1"/>
    <s v="Suma"/>
    <n v="1"/>
    <s v="En ejecucion"/>
    <n v="1"/>
    <n v="1"/>
    <n v="1"/>
    <n v="100"/>
    <n v="1"/>
    <n v="2"/>
    <n v="200"/>
    <n v="1"/>
    <n v="0"/>
    <n v="0"/>
    <n v="0"/>
    <n v="0"/>
    <n v="0"/>
    <n v="3"/>
    <n v="3"/>
    <n v="100"/>
    <n v="2550908654"/>
    <n v="2550908654"/>
    <n v="100"/>
    <n v="960334429"/>
    <n v="960334426"/>
    <n v="100"/>
    <n v="1200000000"/>
    <n v="0"/>
    <n v="0"/>
    <n v="0"/>
    <n v="0"/>
    <n v="0"/>
    <n v="4711243083"/>
    <n v="3511243080"/>
    <n v="74.53"/>
    <m/>
  </r>
  <r>
    <n v="105391954"/>
    <n v="5"/>
    <s v="Antonio Nariño mejor para todos"/>
    <s v="ANMPT"/>
    <n v="2018"/>
    <s v="31/12/2018 (Terminado)"/>
    <s v="Pesos corrientes"/>
    <n v="2"/>
    <s v="Ultima Version Oficial"/>
    <n v="15"/>
    <s v="Antonio Nariño"/>
    <x v="14"/>
    <n v="199"/>
    <s v="No aplica"/>
    <n v="2"/>
    <s v="Pilar Democracia urbana"/>
    <n v="17"/>
    <s v="Espacio público, derecho de todos"/>
    <n v="0"/>
    <s v="NO APLICA"/>
    <n v="0"/>
    <s v="NO APLICA"/>
    <n v="0"/>
    <s v="NO APLICA"/>
    <n v="0"/>
    <s v="NO APLICA"/>
    <n v="0"/>
    <s v="Espacio público, derecho de todos"/>
    <n v="1437"/>
    <s v="Transformación de los parques de la localidad"/>
    <n v="20"/>
    <n v="2"/>
    <s v="Intervenir 6 Parques Vecinales Y/O De Bolsillo"/>
    <n v="1"/>
    <s v="Suma"/>
    <n v="1"/>
    <s v="En ejecucion"/>
    <n v="1"/>
    <n v="3"/>
    <n v="1"/>
    <n v="33.33"/>
    <n v="1"/>
    <n v="6"/>
    <n v="600"/>
    <n v="1"/>
    <n v="0"/>
    <n v="0"/>
    <n v="1"/>
    <n v="0"/>
    <n v="0"/>
    <n v="6"/>
    <n v="7"/>
    <n v="116.67"/>
    <n v="573571408"/>
    <n v="573130495"/>
    <n v="99.92"/>
    <n v="1880000000"/>
    <n v="1879932934"/>
    <n v="100"/>
    <n v="800000000"/>
    <n v="0"/>
    <n v="0"/>
    <n v="621945000"/>
    <n v="0"/>
    <n v="0"/>
    <n v="3875516408"/>
    <n v="2453063429"/>
    <n v="63.3"/>
    <m/>
  </r>
  <r>
    <n v="105391954"/>
    <n v="5"/>
    <s v="Antonio Nariño mejor para todos"/>
    <s v="ANMPT"/>
    <n v="2018"/>
    <s v="31/12/2018 (Terminado)"/>
    <s v="Pesos corrientes"/>
    <n v="2"/>
    <s v="Ultima Version Oficial"/>
    <n v="15"/>
    <s v="Antonio Nariño"/>
    <x v="14"/>
    <n v="199"/>
    <s v="No aplica"/>
    <n v="2"/>
    <s v="Pilar Democracia urbana"/>
    <n v="17"/>
    <s v="Espacio público, derecho de todos"/>
    <n v="0"/>
    <s v="NO APLICA"/>
    <n v="0"/>
    <s v="NO APLICA"/>
    <n v="0"/>
    <s v="NO APLICA"/>
    <n v="0"/>
    <s v="NO APLICA"/>
    <n v="0"/>
    <s v="Espacio público, derecho de todos"/>
    <n v="1438"/>
    <s v="Mejoramiento de la malla vial y el espacio público local"/>
    <n v="21"/>
    <n v="1"/>
    <s v="Mantener 14 Km/Carril De Malla Vial Local"/>
    <n v="1"/>
    <s v="Suma"/>
    <n v="1"/>
    <s v="En ejecucion"/>
    <n v="1"/>
    <n v="2"/>
    <n v="5.05"/>
    <n v="252.5"/>
    <n v="4"/>
    <n v="5.6"/>
    <n v="140"/>
    <n v="4"/>
    <n v="0"/>
    <n v="0"/>
    <n v="4"/>
    <n v="0"/>
    <n v="0"/>
    <n v="14"/>
    <n v="10.65"/>
    <n v="76.069999999999993"/>
    <n v="1430000000"/>
    <n v="1429327901"/>
    <n v="99.95"/>
    <n v="3754263777"/>
    <n v="3742445000"/>
    <n v="99.69"/>
    <n v="2753815000"/>
    <n v="0"/>
    <n v="0"/>
    <n v="2971515000"/>
    <n v="0"/>
    <n v="0"/>
    <n v="10909593777"/>
    <n v="5171772901"/>
    <n v="47.41"/>
    <s v="VIGENCIA (a 31/12/2018): El proceso de malla vial y espacio publico es a monto agotable, para lo contratado en las vigencias 2017 y 2018"/>
  </r>
  <r>
    <n v="105391954"/>
    <n v="5"/>
    <s v="Antonio Nariño mejor para todos"/>
    <s v="ANMPT"/>
    <n v="2018"/>
    <s v="31/12/2018 (Terminado)"/>
    <s v="Pesos corrientes"/>
    <n v="2"/>
    <s v="Ultima Version Oficial"/>
    <n v="15"/>
    <s v="Antonio Nariño"/>
    <x v="14"/>
    <n v="199"/>
    <s v="No aplica"/>
    <n v="2"/>
    <s v="Pilar Democracia urbana"/>
    <n v="17"/>
    <s v="Espacio público, derecho de todos"/>
    <n v="0"/>
    <s v="NO APLICA"/>
    <n v="0"/>
    <s v="NO APLICA"/>
    <n v="0"/>
    <s v="NO APLICA"/>
    <n v="0"/>
    <s v="NO APLICA"/>
    <n v="0"/>
    <s v="Espacio público, derecho de todos"/>
    <n v="1438"/>
    <s v="Mejoramiento de la malla vial y el espacio público local"/>
    <n v="21"/>
    <n v="2"/>
    <s v="Mantener 16000 Metros Cuadrados De Espacio Público"/>
    <n v="1"/>
    <s v="Suma"/>
    <n v="1"/>
    <s v="En ejecucion"/>
    <n v="1"/>
    <n v="6000"/>
    <n v="6000"/>
    <n v="100"/>
    <n v="4000"/>
    <n v="6000"/>
    <n v="150"/>
    <n v="4000"/>
    <n v="0"/>
    <n v="0"/>
    <n v="2000"/>
    <n v="0"/>
    <n v="0"/>
    <n v="16000"/>
    <n v="12000"/>
    <n v="75"/>
    <n v="4070000000"/>
    <n v="4070000000"/>
    <n v="100"/>
    <n v="246666667"/>
    <n v="246666667"/>
    <n v="100"/>
    <n v="2100000000"/>
    <n v="0"/>
    <n v="0"/>
    <n v="3400000000"/>
    <n v="0"/>
    <n v="0"/>
    <n v="9816666667"/>
    <n v="4316666667"/>
    <n v="43.97"/>
    <m/>
  </r>
  <r>
    <n v="105391954"/>
    <n v="5"/>
    <s v="Antonio Nariño mejor para todos"/>
    <s v="ANMPT"/>
    <n v="2018"/>
    <s v="31/12/2018 (Terminado)"/>
    <s v="Pesos corrientes"/>
    <n v="2"/>
    <s v="Ultima Version Oficial"/>
    <n v="15"/>
    <s v="Antonio Nariño"/>
    <x v="14"/>
    <n v="199"/>
    <s v="No aplica"/>
    <n v="2"/>
    <s v="Pilar Democracia urbana"/>
    <n v="17"/>
    <s v="Espacio público, derecho de todos"/>
    <n v="0"/>
    <s v="NO APLICA"/>
    <n v="0"/>
    <s v="NO APLICA"/>
    <n v="0"/>
    <s v="NO APLICA"/>
    <n v="0"/>
    <s v="NO APLICA"/>
    <n v="0"/>
    <s v="Espacio público, derecho de todos"/>
    <n v="1438"/>
    <s v="Mejoramiento de la malla vial y el espacio público local"/>
    <n v="21"/>
    <n v="3"/>
    <s v="Intervenir 2 Puentes Vehiculares Y/O Peatonales De Escala Local Sobre Cuerpos De Agua"/>
    <n v="1"/>
    <s v="Suma"/>
    <n v="1"/>
    <s v="En ejecucion"/>
    <n v="1"/>
    <n v="1"/>
    <n v="1"/>
    <n v="100"/>
    <n v="0.8"/>
    <n v="5"/>
    <n v="625"/>
    <n v="0.2"/>
    <n v="0"/>
    <n v="0"/>
    <n v="0"/>
    <n v="0"/>
    <n v="0"/>
    <n v="2"/>
    <n v="6"/>
    <n v="300"/>
    <n v="182621000"/>
    <n v="174902537"/>
    <n v="95.77"/>
    <n v="1037069556"/>
    <n v="1037069556"/>
    <n v="100"/>
    <n v="300000000"/>
    <n v="0"/>
    <n v="0"/>
    <n v="0"/>
    <n v="0"/>
    <n v="0"/>
    <n v="1519690556"/>
    <n v="1211972093"/>
    <n v="79.75"/>
    <m/>
  </r>
  <r>
    <n v="105391954"/>
    <n v="5"/>
    <s v="Antonio Nariño mejor para todos"/>
    <s v="ANMPT"/>
    <n v="2018"/>
    <s v="31/12/2018 (Terminado)"/>
    <s v="Pesos corrientes"/>
    <n v="2"/>
    <s v="Ultima Version Oficial"/>
    <n v="15"/>
    <s v="Antonio Nariño"/>
    <x v="14"/>
    <n v="199"/>
    <s v="No aplica"/>
    <n v="3"/>
    <s v="Pilar Construcción de comunidad y cultura ciudadana"/>
    <n v="19"/>
    <s v="Seguridad y convivencia para todos"/>
    <n v="0"/>
    <s v="NO APLICA"/>
    <n v="0"/>
    <s v="NO APLICA"/>
    <n v="0"/>
    <s v="NO APLICA"/>
    <n v="0"/>
    <s v="NO APLICA"/>
    <n v="0"/>
    <s v="Seguridad y convivencia para todos"/>
    <n v="1439"/>
    <s v="Acciones de mejoramiento de la seguridad en la localidad"/>
    <n v="17"/>
    <n v="1"/>
    <s v="Realizar 2 Dotaciones Para Seguridad"/>
    <n v="1"/>
    <s v="Suma"/>
    <n v="1"/>
    <s v="En ejecucion"/>
    <n v="1"/>
    <n v="0.5"/>
    <n v="1"/>
    <n v="200"/>
    <n v="0.5"/>
    <n v="1"/>
    <n v="200"/>
    <n v="0.5"/>
    <n v="0"/>
    <n v="0"/>
    <n v="0.5"/>
    <n v="0"/>
    <n v="0"/>
    <n v="2"/>
    <n v="2"/>
    <n v="100"/>
    <n v="710500000"/>
    <n v="710158350"/>
    <n v="99.95"/>
    <n v="447494478"/>
    <n v="441928800"/>
    <n v="98.76"/>
    <n v="480000000"/>
    <n v="0"/>
    <n v="0"/>
    <n v="525198000"/>
    <n v="0"/>
    <n v="0"/>
    <n v="2163192478"/>
    <n v="1152087150"/>
    <n v="53.26"/>
    <m/>
  </r>
  <r>
    <n v="105391954"/>
    <n v="5"/>
    <s v="Antonio Nariño mejor para todos"/>
    <s v="ANMPT"/>
    <n v="2018"/>
    <s v="31/12/2018 (Terminado)"/>
    <s v="Pesos corrientes"/>
    <n v="2"/>
    <s v="Ultima Version Oficial"/>
    <n v="15"/>
    <s v="Antonio Nariño"/>
    <x v="14"/>
    <n v="199"/>
    <s v="No aplica"/>
    <n v="3"/>
    <s v="Pilar Construcción de comunidad y cultura ciudadana"/>
    <n v="19"/>
    <s v="Seguridad y convivencia para todos"/>
    <n v="0"/>
    <s v="NO APLICA"/>
    <n v="0"/>
    <s v="NO APLICA"/>
    <n v="0"/>
    <s v="NO APLICA"/>
    <n v="0"/>
    <s v="NO APLICA"/>
    <n v="0"/>
    <s v="Seguridad y convivencia para todos"/>
    <n v="1439"/>
    <s v="Acciones de mejoramiento de la seguridad en la localidad"/>
    <n v="17"/>
    <n v="2"/>
    <s v="Vincular 300  Personas A Ejercicios De Convivencia Ciudadana"/>
    <n v="1"/>
    <s v="Suma"/>
    <n v="1"/>
    <s v="En ejecucion"/>
    <n v="1"/>
    <n v="75"/>
    <n v="75"/>
    <n v="100"/>
    <n v="75"/>
    <n v="160"/>
    <n v="213.33"/>
    <n v="75"/>
    <n v="0"/>
    <n v="0"/>
    <n v="75"/>
    <n v="0"/>
    <n v="0"/>
    <n v="300"/>
    <n v="235"/>
    <n v="78.33"/>
    <n v="329500000"/>
    <n v="322702355"/>
    <n v="97.94"/>
    <n v="339281522"/>
    <n v="339281522"/>
    <n v="100"/>
    <n v="200000000"/>
    <n v="0"/>
    <n v="0"/>
    <n v="138210000"/>
    <n v="0"/>
    <n v="0"/>
    <n v="1006991522"/>
    <n v="661983877"/>
    <n v="65.739999999999995"/>
    <m/>
  </r>
  <r>
    <n v="105391954"/>
    <n v="5"/>
    <s v="Antonio Nariño mejor para todos"/>
    <s v="ANMPT"/>
    <n v="2018"/>
    <s v="31/12/2018 (Terminado)"/>
    <s v="Pesos corrientes"/>
    <n v="2"/>
    <s v="Ultima Version Oficial"/>
    <n v="15"/>
    <s v="Antonio Nariño"/>
    <x v="14"/>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440"/>
    <s v="Acciones de intervención y transformación de la estructura ecológica ambiental de la localidad"/>
    <n v="18"/>
    <n v="1"/>
    <s v="Sembrar Y/O Intervenir 300 Arboles ."/>
    <n v="1"/>
    <s v="Suma"/>
    <n v="1"/>
    <s v="En ejecucion"/>
    <n v="1"/>
    <n v="75"/>
    <n v="75"/>
    <n v="100"/>
    <n v="75"/>
    <n v="0"/>
    <n v="0"/>
    <n v="0"/>
    <n v="0"/>
    <n v="0"/>
    <n v="150"/>
    <n v="0"/>
    <n v="0"/>
    <n v="300"/>
    <n v="75"/>
    <n v="25"/>
    <n v="55109000"/>
    <n v="55109000"/>
    <n v="100"/>
    <n v="1"/>
    <n v="0"/>
    <n v="0"/>
    <n v="0"/>
    <n v="0"/>
    <n v="0"/>
    <n v="55284000"/>
    <n v="0"/>
    <n v="0"/>
    <n v="110393001"/>
    <n v="55109000"/>
    <n v="49.92"/>
    <m/>
  </r>
  <r>
    <n v="105391954"/>
    <n v="5"/>
    <s v="Antonio Nariño mejor para todos"/>
    <s v="ANMPT"/>
    <n v="2018"/>
    <s v="31/12/2018 (Terminado)"/>
    <s v="Pesos corrientes"/>
    <n v="2"/>
    <s v="Ultima Version Oficial"/>
    <n v="15"/>
    <s v="Antonio Nariño"/>
    <x v="14"/>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440"/>
    <s v="Acciones de intervención y transformación de la estructura ecológica ambiental de la localidad"/>
    <n v="18"/>
    <n v="2"/>
    <s v="Intervenir .5 Hectáreas De Espacio Público Intervenidas Con Acciones De Renaturalización Y/O Ecourbanismo"/>
    <n v="1"/>
    <s v="Suma"/>
    <n v="1"/>
    <s v="En ejecucion"/>
    <n v="1"/>
    <n v="0.2"/>
    <n v="0"/>
    <n v="0"/>
    <n v="0.1"/>
    <n v="0.34"/>
    <n v="340"/>
    <n v="0.1"/>
    <n v="0"/>
    <n v="0"/>
    <n v="0.1"/>
    <n v="0"/>
    <n v="0"/>
    <n v="0.5"/>
    <n v="0.34"/>
    <n v="68"/>
    <n v="100000000"/>
    <n v="82046428"/>
    <n v="82.05"/>
    <n v="212788188"/>
    <n v="202788188"/>
    <n v="95.3"/>
    <n v="102500000"/>
    <n v="0"/>
    <n v="0"/>
    <n v="221136000"/>
    <n v="0"/>
    <n v="0"/>
    <n v="636424188"/>
    <n v="284834616"/>
    <n v="44.76"/>
    <m/>
  </r>
  <r>
    <n v="105391954"/>
    <n v="5"/>
    <s v="Antonio Nariño mejor para todos"/>
    <s v="ANMPT"/>
    <n v="2018"/>
    <s v="31/12/2018 (Terminado)"/>
    <s v="Pesos corrientes"/>
    <n v="2"/>
    <s v="Ultima Version Oficial"/>
    <n v="15"/>
    <s v="Antonio Nariño"/>
    <x v="14"/>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440"/>
    <s v="Acciones de intervención y transformación de la estructura ecológica ambiental de la localidad"/>
    <n v="18"/>
    <n v="3"/>
    <s v="Intervenir 1500 Metros Cuadrados Con Acciones De Jardinería, Muros Verdes Y/O Paisajismo"/>
    <n v="1"/>
    <s v="Suma"/>
    <n v="1"/>
    <s v="En ejecucion"/>
    <n v="1"/>
    <n v="375"/>
    <n v="375"/>
    <n v="100"/>
    <n v="375"/>
    <n v="25.8"/>
    <n v="6.88"/>
    <n v="375"/>
    <n v="0"/>
    <n v="0"/>
    <n v="375"/>
    <n v="0"/>
    <n v="0"/>
    <n v="1500"/>
    <n v="400.8"/>
    <n v="26.72"/>
    <n v="253321000"/>
    <n v="246471988"/>
    <n v="97.3"/>
    <n v="21877811"/>
    <n v="21500000"/>
    <n v="98.26"/>
    <n v="50000000"/>
    <n v="0"/>
    <n v="0"/>
    <n v="193494000"/>
    <n v="0"/>
    <n v="0"/>
    <n v="518692811"/>
    <n v="267971988"/>
    <n v="51.66"/>
    <m/>
  </r>
  <r>
    <n v="105391954"/>
    <n v="5"/>
    <s v="Antonio Nariño mejor para todos"/>
    <s v="ANMPT"/>
    <n v="2018"/>
    <s v="31/12/2018 (Terminado)"/>
    <s v="Pesos corrientes"/>
    <n v="2"/>
    <s v="Ultima Version Oficial"/>
    <n v="15"/>
    <s v="Antonio Nariño"/>
    <x v="14"/>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441"/>
    <s v="Acciones de fortalecimiento institucional"/>
    <n v="26"/>
    <n v="1"/>
    <s v="Cubrir 7 Ediles  Con El Pago De Honorarios"/>
    <n v="2"/>
    <s v="Constante"/>
    <n v="1"/>
    <s v="En ejecucion"/>
    <n v="1"/>
    <n v="7"/>
    <n v="7"/>
    <n v="100"/>
    <n v="7"/>
    <n v="7"/>
    <n v="100"/>
    <n v="0"/>
    <n v="0"/>
    <n v="0"/>
    <n v="0"/>
    <n v="0"/>
    <n v="0"/>
    <s v="N/A"/>
    <s v="N/A"/>
    <s v="N/A"/>
    <n v="538636448"/>
    <n v="538636448"/>
    <n v="100"/>
    <n v="618211992"/>
    <n v="618211992"/>
    <n v="100"/>
    <n v="0"/>
    <n v="0"/>
    <n v="0"/>
    <n v="0"/>
    <n v="0"/>
    <n v="0"/>
    <n v="1156848440"/>
    <n v="1156848440"/>
    <n v="100"/>
    <m/>
  </r>
  <r>
    <n v="105391954"/>
    <n v="5"/>
    <s v="Antonio Nariño mejor para todos"/>
    <s v="ANMPT"/>
    <n v="2018"/>
    <s v="31/12/2018 (Terminado)"/>
    <s v="Pesos corrientes"/>
    <n v="2"/>
    <s v="Ultima Version Oficial"/>
    <n v="15"/>
    <s v="Antonio Nariño"/>
    <x v="14"/>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441"/>
    <s v="Acciones de fortalecimiento institucional"/>
    <n v="26"/>
    <n v="2"/>
    <s v="Realizar 1 Estrategia De Fortalecimiento Institucional"/>
    <n v="2"/>
    <s v="Constante"/>
    <n v="1"/>
    <s v="En ejecucion"/>
    <n v="1"/>
    <n v="1"/>
    <n v="1"/>
    <n v="100"/>
    <n v="1"/>
    <n v="1"/>
    <n v="100"/>
    <n v="1"/>
    <n v="0"/>
    <n v="0"/>
    <n v="1"/>
    <n v="0"/>
    <n v="0"/>
    <s v="N/A"/>
    <s v="N/A"/>
    <s v="N/A"/>
    <n v="1945151201"/>
    <n v="1945151201"/>
    <n v="100"/>
    <n v="2139176518"/>
    <n v="2139176518"/>
    <n v="100"/>
    <n v="2184106000"/>
    <n v="0"/>
    <n v="0"/>
    <n v="829260000"/>
    <n v="0"/>
    <n v="0"/>
    <n v="7097693719"/>
    <n v="4084327719"/>
    <n v="57.54"/>
    <m/>
  </r>
  <r>
    <n v="105391954"/>
    <n v="5"/>
    <s v="Antonio Nariño mejor para todos"/>
    <s v="ANMPT"/>
    <n v="2018"/>
    <s v="31/12/2018 (Terminado)"/>
    <s v="Pesos corrientes"/>
    <n v="2"/>
    <s v="Ultima Version Oficial"/>
    <n v="15"/>
    <s v="Antonio Nariño"/>
    <x v="14"/>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441"/>
    <s v="Acciones de fortalecimiento institucional"/>
    <n v="26"/>
    <n v="3"/>
    <s v="Realizar 4 Acciones De Inspección, Vigilancia Y Control"/>
    <n v="1"/>
    <s v="Suma"/>
    <n v="1"/>
    <s v="En ejecucion"/>
    <n v="1"/>
    <n v="1"/>
    <n v="1"/>
    <n v="100"/>
    <n v="1"/>
    <n v="1"/>
    <n v="100"/>
    <n v="1"/>
    <n v="0"/>
    <n v="0"/>
    <n v="1"/>
    <n v="0"/>
    <n v="0"/>
    <n v="4"/>
    <n v="2"/>
    <n v="50"/>
    <n v="402811513"/>
    <n v="397796715"/>
    <n v="98.76"/>
    <n v="1512720654"/>
    <n v="1456162916"/>
    <n v="96.26"/>
    <n v="850000000"/>
    <n v="0"/>
    <n v="0"/>
    <n v="552840000"/>
    <n v="0"/>
    <n v="0"/>
    <n v="3318372167"/>
    <n v="1853959631"/>
    <n v="55.87"/>
    <m/>
  </r>
  <r>
    <n v="105391954"/>
    <n v="5"/>
    <s v="Antonio Nariño mejor para todos"/>
    <s v="ANMPT"/>
    <n v="2018"/>
    <s v="31/12/2018 (Terminado)"/>
    <s v="Pesos corrientes"/>
    <n v="2"/>
    <s v="Ultima Version Oficial"/>
    <n v="15"/>
    <s v="Antonio Nariño"/>
    <x v="14"/>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442"/>
    <s v="Acciones para el mejoramiento de la participación en la localidad"/>
    <n v="20"/>
    <n v="1"/>
    <s v="Fortalecer 5  Organizaciones, Instancias Y Expresiones Sociales Ciudadanas Para La Participación"/>
    <n v="1"/>
    <s v="Suma"/>
    <n v="1"/>
    <s v="En ejecucion"/>
    <n v="1"/>
    <n v="1"/>
    <n v="1"/>
    <n v="100"/>
    <n v="1"/>
    <n v="3"/>
    <n v="300"/>
    <n v="2"/>
    <n v="0"/>
    <n v="0"/>
    <n v="1"/>
    <n v="0"/>
    <n v="0"/>
    <n v="5"/>
    <n v="4"/>
    <n v="80"/>
    <n v="1230000000"/>
    <n v="1225030479"/>
    <n v="99.6"/>
    <n v="400636466"/>
    <n v="389466857"/>
    <n v="97.21"/>
    <n v="430000000"/>
    <n v="0"/>
    <n v="0"/>
    <n v="33170000"/>
    <n v="0"/>
    <n v="0"/>
    <n v="2093806466"/>
    <n v="1614497336"/>
    <n v="77.11"/>
    <m/>
  </r>
  <r>
    <n v="105391954"/>
    <n v="5"/>
    <s v="Antonio Nariño mejor para todos"/>
    <s v="ANMPT"/>
    <n v="2018"/>
    <s v="31/12/2018 (Terminado)"/>
    <s v="Pesos corrientes"/>
    <n v="2"/>
    <s v="Ultima Version Oficial"/>
    <n v="15"/>
    <s v="Antonio Nariño"/>
    <x v="14"/>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442"/>
    <s v="Acciones para el mejoramiento de la participación en la localidad"/>
    <n v="20"/>
    <n v="2"/>
    <s v="Vincular 100 Personas A Procesos De Participación Ciudadana Y Control Social"/>
    <n v="1"/>
    <s v="Suma"/>
    <n v="1"/>
    <s v="En ejecucion"/>
    <n v="1"/>
    <n v="20"/>
    <n v="20"/>
    <n v="100"/>
    <n v="25"/>
    <n v="150"/>
    <n v="600"/>
    <n v="25"/>
    <n v="0"/>
    <n v="0"/>
    <n v="30"/>
    <n v="0"/>
    <n v="0"/>
    <n v="100"/>
    <n v="170"/>
    <n v="170"/>
    <n v="230496275"/>
    <n v="223502519"/>
    <n v="96.96"/>
    <n v="330715534"/>
    <n v="330715534"/>
    <n v="100"/>
    <n v="210000000"/>
    <n v="0"/>
    <n v="0"/>
    <n v="22114000"/>
    <n v="0"/>
    <n v="0"/>
    <n v="793325809"/>
    <n v="554218053"/>
    <n v="69.86"/>
    <m/>
  </r>
  <r>
    <n v="105391954"/>
    <n v="5"/>
    <s v="Puente Aranda mejor para todos"/>
    <s v="PAMPT"/>
    <n v="2018"/>
    <s v="31/12/2018 (Terminado)"/>
    <s v="Pesos corrientes"/>
    <n v="2"/>
    <s v="Ultima Version Oficial"/>
    <n v="16"/>
    <s v="Puente Aranda"/>
    <x v="15"/>
    <n v="199"/>
    <s v="No aplica"/>
    <n v="1"/>
    <s v="Pilar Igualdad de calidad de vida"/>
    <n v="2"/>
    <s v="Desarrollo integral desde la gestación hasta la adolescencia"/>
    <n v="0"/>
    <s v="NO APLICA"/>
    <n v="0"/>
    <s v="NO APLICA"/>
    <n v="0"/>
    <s v="NO APLICA"/>
    <n v="0"/>
    <s v="NO APLICA"/>
    <n v="0"/>
    <s v="Desarrollo integral desde la gestación hasta la adolescencia"/>
    <n v="1582"/>
    <s v="Dotación, adecuación, y promoción del buen trato para la primera infancia en la localidad Puente Aranda"/>
    <n v="9"/>
    <n v="1"/>
    <s v="Adecuar 4 Jardines Infantiles Locales"/>
    <n v="1"/>
    <s v="Suma"/>
    <n v="1"/>
    <s v="En ejecucion"/>
    <n v="1"/>
    <n v="1"/>
    <n v="0"/>
    <n v="0"/>
    <n v="1"/>
    <n v="2"/>
    <n v="200"/>
    <n v="1"/>
    <n v="0"/>
    <n v="0"/>
    <n v="1"/>
    <n v="0"/>
    <n v="0"/>
    <n v="4"/>
    <n v="2"/>
    <n v="50"/>
    <n v="50000000"/>
    <n v="0"/>
    <n v="0"/>
    <n v="190000000"/>
    <n v="188128969"/>
    <n v="99.02"/>
    <n v="169000000"/>
    <n v="0"/>
    <n v="0"/>
    <n v="65479000"/>
    <n v="0"/>
    <n v="0"/>
    <n v="474479000"/>
    <n v="188128969"/>
    <n v="39.65"/>
    <m/>
  </r>
  <r>
    <n v="105391954"/>
    <n v="5"/>
    <s v="Puente Aranda mejor para todos"/>
    <s v="PAMPT"/>
    <n v="2018"/>
    <s v="31/12/2018 (Terminado)"/>
    <s v="Pesos corrientes"/>
    <n v="2"/>
    <s v="Ultima Version Oficial"/>
    <n v="16"/>
    <s v="Puente Aranda"/>
    <x v="15"/>
    <n v="199"/>
    <s v="No aplica"/>
    <n v="1"/>
    <s v="Pilar Igualdad de calidad de vida"/>
    <n v="2"/>
    <s v="Desarrollo integral desde la gestación hasta la adolescencia"/>
    <n v="0"/>
    <s v="NO APLICA"/>
    <n v="0"/>
    <s v="NO APLICA"/>
    <n v="0"/>
    <s v="NO APLICA"/>
    <n v="0"/>
    <s v="NO APLICA"/>
    <n v="0"/>
    <s v="Desarrollo integral desde la gestación hasta la adolescencia"/>
    <n v="1582"/>
    <s v="Dotación, adecuación, y promoción del buen trato para la primera infancia en la localidad Puente Aranda"/>
    <n v="9"/>
    <n v="2"/>
    <s v="Dotar 8 Jardines Infantiles Locales (Jardines Sdis ¿ Icbf)."/>
    <n v="1"/>
    <s v="Suma"/>
    <n v="1"/>
    <s v="En ejecucion"/>
    <n v="1"/>
    <n v="2"/>
    <n v="3"/>
    <n v="150"/>
    <n v="2"/>
    <n v="6"/>
    <n v="300"/>
    <n v="2"/>
    <n v="0"/>
    <n v="0"/>
    <n v="2"/>
    <n v="0"/>
    <n v="0"/>
    <n v="8"/>
    <n v="9"/>
    <n v="112.5"/>
    <n v="30000000"/>
    <n v="29094965"/>
    <n v="96.97"/>
    <n v="30000000"/>
    <n v="28800000"/>
    <n v="96"/>
    <n v="40000000"/>
    <n v="0"/>
    <n v="0"/>
    <n v="41961000"/>
    <n v="0"/>
    <n v="0"/>
    <n v="141961000"/>
    <n v="57894965"/>
    <n v="40.78"/>
    <m/>
  </r>
  <r>
    <n v="105391954"/>
    <n v="5"/>
    <s v="Puente Aranda mejor para todos"/>
    <s v="PAMPT"/>
    <n v="2018"/>
    <s v="31/12/2018 (Terminado)"/>
    <s v="Pesos corrientes"/>
    <n v="2"/>
    <s v="Ultima Version Oficial"/>
    <n v="16"/>
    <s v="Puente Aranda"/>
    <x v="15"/>
    <n v="199"/>
    <s v="No aplica"/>
    <n v="1"/>
    <s v="Pilar Igualdad de calidad de vida"/>
    <n v="2"/>
    <s v="Desarrollo integral desde la gestación hasta la adolescencia"/>
    <n v="0"/>
    <s v="NO APLICA"/>
    <n v="0"/>
    <s v="NO APLICA"/>
    <n v="0"/>
    <s v="NO APLICA"/>
    <n v="0"/>
    <s v="NO APLICA"/>
    <n v="0"/>
    <s v="Desarrollo integral desde la gestación hasta la adolescencia"/>
    <n v="1582"/>
    <s v="Dotación, adecuación, y promoción del buen trato para la primera infancia en la localidad Puente Aranda"/>
    <n v="9"/>
    <n v="3"/>
    <s v="Vincular 400  Personas En Acciones De Promoción Del Buen Trato Infantil."/>
    <n v="1"/>
    <s v="Suma"/>
    <n v="1"/>
    <s v="En ejecucion"/>
    <n v="1"/>
    <n v="100"/>
    <n v="100"/>
    <n v="100"/>
    <n v="100"/>
    <n v="100"/>
    <n v="100"/>
    <n v="100"/>
    <n v="0"/>
    <n v="0"/>
    <n v="100"/>
    <n v="0"/>
    <n v="0"/>
    <n v="400"/>
    <n v="200"/>
    <n v="50"/>
    <n v="50000000"/>
    <n v="49308200"/>
    <n v="98.62"/>
    <n v="70000000"/>
    <n v="64514733"/>
    <n v="92.16"/>
    <n v="90000000"/>
    <n v="0"/>
    <n v="0"/>
    <n v="21826000"/>
    <n v="0"/>
    <n v="0"/>
    <n v="231826000"/>
    <n v="113822933"/>
    <n v="49.1"/>
    <m/>
  </r>
  <r>
    <n v="105391954"/>
    <n v="5"/>
    <s v="Puente Aranda mejor para todos"/>
    <s v="PAMPT"/>
    <n v="2018"/>
    <s v="31/12/2018 (Terminado)"/>
    <s v="Pesos corrientes"/>
    <n v="2"/>
    <s v="Ultima Version Oficial"/>
    <n v="16"/>
    <s v="Puente Aranda"/>
    <x v="15"/>
    <n v="199"/>
    <s v="No aplica"/>
    <n v="1"/>
    <s v="Pilar Igualdad de calidad de vida"/>
    <n v="3"/>
    <s v="Igualdad y autonomía para una Bogotá incluyente"/>
    <n v="0"/>
    <s v="NO APLICA"/>
    <n v="0"/>
    <s v="NO APLICA"/>
    <n v="0"/>
    <s v="NO APLICA"/>
    <n v="0"/>
    <s v="NO APLICA"/>
    <n v="0"/>
    <s v="Igualdad y autonomía para una Bogotá incluyente"/>
    <n v="1286"/>
    <s v="Vejez feliz: Apoyo económico para personas mayores en la localidad de Puente Aranda"/>
    <n v="8"/>
    <n v="1"/>
    <s v="Beneficiar 885 Personas Anuales Con Subsidios Tipo C"/>
    <n v="2"/>
    <s v="Constante"/>
    <n v="1"/>
    <s v="En ejecucion"/>
    <n v="1"/>
    <n v="885"/>
    <n v="885"/>
    <n v="100"/>
    <n v="885"/>
    <n v="885"/>
    <n v="100"/>
    <n v="885"/>
    <n v="0"/>
    <n v="0"/>
    <n v="885"/>
    <n v="0"/>
    <n v="0"/>
    <s v="N/A"/>
    <s v="N/A"/>
    <s v="N/A"/>
    <n v="437000000"/>
    <n v="435039999"/>
    <n v="99.55"/>
    <n v="1440900000"/>
    <n v="1440566665"/>
    <n v="99.98"/>
    <n v="1573342000"/>
    <n v="0"/>
    <n v="0"/>
    <n v="1237089000"/>
    <n v="0"/>
    <n v="0"/>
    <n v="4688331000"/>
    <n v="1875606664"/>
    <n v="40.01"/>
    <m/>
  </r>
  <r>
    <n v="105391954"/>
    <n v="5"/>
    <s v="Puente Aranda mejor para todos"/>
    <s v="PAMPT"/>
    <n v="2018"/>
    <s v="31/12/2018 (Terminado)"/>
    <s v="Pesos corrientes"/>
    <n v="2"/>
    <s v="Ultima Version Oficial"/>
    <n v="16"/>
    <s v="Puente Aranda"/>
    <x v="15"/>
    <n v="199"/>
    <s v="No aplica"/>
    <n v="1"/>
    <s v="Pilar Igualdad de calidad de vida"/>
    <n v="3"/>
    <s v="Igualdad y autonomía para una Bogotá incluyente"/>
    <n v="0"/>
    <s v="NO APLICA"/>
    <n v="0"/>
    <s v="NO APLICA"/>
    <n v="0"/>
    <s v="NO APLICA"/>
    <n v="0"/>
    <s v="NO APLICA"/>
    <n v="0"/>
    <s v="Igualdad y autonomía para una Bogotá incluyente"/>
    <n v="1308"/>
    <s v="Fomento a la autonomía y la calidad de vida las personas con discapacidad y sus cuidadores"/>
    <n v="8"/>
    <n v="1"/>
    <s v="Beneficiar 360 Personas Con Ayudas Técnicas No Pos En Condición De Discapacidad"/>
    <n v="1"/>
    <s v="Suma"/>
    <n v="1"/>
    <s v="En ejecucion"/>
    <n v="1"/>
    <n v="90"/>
    <n v="90"/>
    <n v="100"/>
    <n v="90"/>
    <n v="90"/>
    <n v="100"/>
    <n v="90"/>
    <n v="0"/>
    <n v="0"/>
    <n v="90"/>
    <n v="0"/>
    <n v="0"/>
    <n v="360"/>
    <n v="180"/>
    <n v="50"/>
    <n v="200000000"/>
    <n v="198790000"/>
    <n v="99.4"/>
    <n v="230000000"/>
    <n v="229870000"/>
    <n v="99.94"/>
    <n v="290000000"/>
    <n v="0"/>
    <n v="0"/>
    <n v="185523000"/>
    <n v="0"/>
    <n v="0"/>
    <n v="905523000"/>
    <n v="428660000"/>
    <n v="47.34"/>
    <m/>
  </r>
  <r>
    <n v="105391954"/>
    <n v="5"/>
    <s v="Puente Aranda mejor para todos"/>
    <s v="PAMPT"/>
    <n v="2018"/>
    <s v="31/12/2018 (Terminado)"/>
    <s v="Pesos corrientes"/>
    <n v="2"/>
    <s v="Ultima Version Oficial"/>
    <n v="16"/>
    <s v="Puente Aranda"/>
    <x v="15"/>
    <n v="199"/>
    <s v="No aplica"/>
    <n v="1"/>
    <s v="Pilar Igualdad de calidad de vida"/>
    <n v="7"/>
    <s v="Inclusión educativa para la equidad"/>
    <n v="0"/>
    <s v="NO APLICA"/>
    <n v="0"/>
    <s v="NO APLICA"/>
    <n v="0"/>
    <s v="NO APLICA"/>
    <n v="0"/>
    <s v="NO APLICA"/>
    <n v="0"/>
    <s v="Inclusión educativa para la equidad"/>
    <n v="1292"/>
    <s v="Puente Aranda educativa para todos"/>
    <n v="6"/>
    <n v="1"/>
    <s v="Dotar 15 Ieds Con Material Pedagógico"/>
    <n v="1"/>
    <s v="Suma"/>
    <n v="1"/>
    <s v="En ejecucion"/>
    <n v="1"/>
    <n v="4"/>
    <n v="4"/>
    <n v="100"/>
    <n v="4"/>
    <n v="4"/>
    <n v="100"/>
    <n v="4"/>
    <n v="0"/>
    <n v="0"/>
    <n v="3"/>
    <n v="0"/>
    <n v="0"/>
    <n v="15"/>
    <n v="8"/>
    <n v="53.33"/>
    <n v="50000000"/>
    <n v="47870075"/>
    <n v="95.74"/>
    <n v="70000000"/>
    <n v="70000000"/>
    <n v="100"/>
    <n v="90000000"/>
    <n v="0"/>
    <n v="0"/>
    <n v="54566000"/>
    <n v="0"/>
    <n v="0"/>
    <n v="264566000"/>
    <n v="117870075"/>
    <n v="44.55"/>
    <m/>
  </r>
  <r>
    <n v="105391954"/>
    <n v="5"/>
    <s v="Puente Aranda mejor para todos"/>
    <s v="PAMPT"/>
    <n v="2018"/>
    <s v="31/12/2018 (Terminado)"/>
    <s v="Pesos corrientes"/>
    <n v="2"/>
    <s v="Ultima Version Oficial"/>
    <n v="16"/>
    <s v="Puente Aranda"/>
    <x v="15"/>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309"/>
    <s v="Puente Aranda cultural y deportiva para todos"/>
    <n v="13"/>
    <n v="1"/>
    <s v="Realizar 20 Eventos Artísticos Y Culturales."/>
    <n v="1"/>
    <s v="Suma"/>
    <n v="1"/>
    <s v="En ejecucion"/>
    <n v="1"/>
    <n v="5"/>
    <n v="5"/>
    <n v="100"/>
    <n v="5"/>
    <n v="5"/>
    <n v="100"/>
    <n v="5"/>
    <n v="0"/>
    <n v="0"/>
    <n v="5"/>
    <n v="0"/>
    <n v="0"/>
    <n v="20"/>
    <n v="10"/>
    <n v="50"/>
    <n v="407904725"/>
    <n v="440461392"/>
    <n v="107.98"/>
    <n v="600000000"/>
    <n v="597522226"/>
    <n v="99.59"/>
    <n v="750000000"/>
    <n v="0"/>
    <n v="0"/>
    <n v="431607000"/>
    <n v="0"/>
    <n v="0"/>
    <n v="2189511725"/>
    <n v="1037983618"/>
    <n v="47.41"/>
    <m/>
  </r>
  <r>
    <n v="105391954"/>
    <n v="5"/>
    <s v="Puente Aranda mejor para todos"/>
    <s v="PAMPT"/>
    <n v="2018"/>
    <s v="31/12/2018 (Terminado)"/>
    <s v="Pesos corrientes"/>
    <n v="2"/>
    <s v="Ultima Version Oficial"/>
    <n v="16"/>
    <s v="Puente Aranda"/>
    <x v="15"/>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309"/>
    <s v="Puente Aranda cultural y deportiva para todos"/>
    <n v="13"/>
    <n v="2"/>
    <s v="Realizar 12 Eventos De Recreación Y Deporte"/>
    <n v="1"/>
    <s v="Suma"/>
    <n v="1"/>
    <s v="En ejecucion"/>
    <n v="1"/>
    <n v="3"/>
    <n v="2"/>
    <n v="66.67"/>
    <n v="3"/>
    <n v="2"/>
    <n v="66.67"/>
    <n v="3"/>
    <n v="0"/>
    <n v="0"/>
    <n v="3"/>
    <n v="0"/>
    <n v="0"/>
    <n v="12"/>
    <n v="4"/>
    <n v="33.33"/>
    <n v="198769389"/>
    <n v="192558047"/>
    <n v="96.88"/>
    <n v="427780000"/>
    <n v="417184804"/>
    <n v="97.52"/>
    <n v="431126000"/>
    <n v="0"/>
    <n v="0"/>
    <n v="283742000"/>
    <n v="0"/>
    <n v="0"/>
    <n v="1341417389"/>
    <n v="609742851"/>
    <n v="45.46"/>
    <m/>
  </r>
  <r>
    <n v="105391954"/>
    <n v="5"/>
    <s v="Puente Aranda mejor para todos"/>
    <s v="PAMPT"/>
    <n v="2018"/>
    <s v="31/12/2018 (Terminado)"/>
    <s v="Pesos corrientes"/>
    <n v="2"/>
    <s v="Ultima Version Oficial"/>
    <n v="16"/>
    <s v="Puente Aranda"/>
    <x v="15"/>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309"/>
    <s v="Puente Aranda cultural y deportiva para todos"/>
    <n v="13"/>
    <n v="3"/>
    <s v="Vincular 4600 Personas A Procesos De Formación Artística Y Cultural"/>
    <n v="1"/>
    <s v="Suma"/>
    <n v="1"/>
    <s v="En ejecucion"/>
    <n v="1"/>
    <n v="1150"/>
    <n v="1150"/>
    <n v="100"/>
    <n v="1150"/>
    <n v="1150"/>
    <n v="100"/>
    <n v="1150"/>
    <n v="0"/>
    <n v="0"/>
    <n v="1150"/>
    <n v="0"/>
    <n v="0"/>
    <n v="4600"/>
    <n v="2300"/>
    <n v="50"/>
    <n v="898164706"/>
    <n v="898164706"/>
    <n v="100"/>
    <n v="750000000"/>
    <n v="736703901"/>
    <n v="98.23"/>
    <n v="892100000"/>
    <n v="0"/>
    <n v="0"/>
    <n v="763920000"/>
    <n v="0"/>
    <n v="0"/>
    <n v="3304184706"/>
    <n v="1634868607"/>
    <n v="49.48"/>
    <m/>
  </r>
  <r>
    <n v="105391954"/>
    <n v="5"/>
    <s v="Puente Aranda mejor para todos"/>
    <s v="PAMPT"/>
    <n v="2018"/>
    <s v="31/12/2018 (Terminado)"/>
    <s v="Pesos corrientes"/>
    <n v="2"/>
    <s v="Ultima Version Oficial"/>
    <n v="16"/>
    <s v="Puente Aranda"/>
    <x v="15"/>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309"/>
    <s v="Puente Aranda cultural y deportiva para todos"/>
    <n v="13"/>
    <n v="4"/>
    <s v="Vincular 1600 Personas A Procesos De Formación Deportiva."/>
    <n v="2"/>
    <s v="Constante"/>
    <n v="1"/>
    <s v="En ejecucion"/>
    <n v="1"/>
    <n v="1600"/>
    <n v="1629"/>
    <n v="101.81"/>
    <n v="1600"/>
    <n v="1600"/>
    <n v="100"/>
    <n v="1600"/>
    <n v="0"/>
    <n v="0"/>
    <n v="1600"/>
    <n v="0"/>
    <n v="0"/>
    <s v="N/A"/>
    <s v="N/A"/>
    <s v="N/A"/>
    <n v="417161180"/>
    <n v="283801333"/>
    <n v="68.03"/>
    <n v="601620000"/>
    <n v="601620000"/>
    <n v="100"/>
    <n v="733400000"/>
    <n v="0"/>
    <n v="0"/>
    <n v="480178000"/>
    <n v="0"/>
    <n v="0"/>
    <n v="2232359180"/>
    <n v="885421333"/>
    <n v="39.659999999999997"/>
    <m/>
  </r>
  <r>
    <n v="105391954"/>
    <n v="5"/>
    <s v="Puente Aranda mejor para todos"/>
    <s v="PAMPT"/>
    <n v="2018"/>
    <s v="31/12/2018 (Terminado)"/>
    <s v="Pesos corrientes"/>
    <n v="2"/>
    <s v="Ultima Version Oficial"/>
    <n v="16"/>
    <s v="Puente Aranda"/>
    <x v="15"/>
    <n v="199"/>
    <s v="No aplica"/>
    <n v="2"/>
    <s v="Pilar Democracia urbana"/>
    <n v="17"/>
    <s v="Espacio público, derecho de todos"/>
    <n v="0"/>
    <s v="NO APLICA"/>
    <n v="0"/>
    <s v="NO APLICA"/>
    <n v="0"/>
    <s v="NO APLICA"/>
    <n v="0"/>
    <s v="NO APLICA"/>
    <n v="0"/>
    <s v="Espacio público, derecho de todos"/>
    <n v="1291"/>
    <s v="Construcción y adecuación de parques de la localidad Puente Aranda"/>
    <n v="9"/>
    <n v="1"/>
    <s v="Construir 2 Parques Vecinales Y/O De Bolsillo"/>
    <n v="1"/>
    <s v="Suma"/>
    <n v="1"/>
    <s v="En ejecucion"/>
    <n v="1"/>
    <n v="0.5"/>
    <n v="0"/>
    <n v="0"/>
    <n v="0.5"/>
    <n v="0.5"/>
    <n v="100"/>
    <n v="0.5"/>
    <n v="0"/>
    <n v="0"/>
    <n v="0.5"/>
    <n v="0"/>
    <n v="0"/>
    <n v="2"/>
    <n v="0.5"/>
    <n v="25"/>
    <n v="200000000"/>
    <n v="0"/>
    <n v="0"/>
    <n v="110000000"/>
    <n v="110000000"/>
    <n v="100"/>
    <n v="1200200000"/>
    <n v="0"/>
    <n v="0"/>
    <n v="818486000"/>
    <n v="0"/>
    <n v="0"/>
    <n v="2328686000"/>
    <n v="110000000"/>
    <n v="4.72"/>
    <m/>
  </r>
  <r>
    <n v="105391954"/>
    <n v="5"/>
    <s v="Puente Aranda mejor para todos"/>
    <s v="PAMPT"/>
    <n v="2018"/>
    <s v="31/12/2018 (Terminado)"/>
    <s v="Pesos corrientes"/>
    <n v="2"/>
    <s v="Ultima Version Oficial"/>
    <n v="16"/>
    <s v="Puente Aranda"/>
    <x v="15"/>
    <n v="199"/>
    <s v="No aplica"/>
    <n v="2"/>
    <s v="Pilar Democracia urbana"/>
    <n v="17"/>
    <s v="Espacio público, derecho de todos"/>
    <n v="0"/>
    <s v="NO APLICA"/>
    <n v="0"/>
    <s v="NO APLICA"/>
    <n v="0"/>
    <s v="NO APLICA"/>
    <n v="0"/>
    <s v="NO APLICA"/>
    <n v="0"/>
    <s v="Espacio público, derecho de todos"/>
    <n v="1291"/>
    <s v="Construcción y adecuación de parques de la localidad Puente Aranda"/>
    <n v="9"/>
    <n v="2"/>
    <s v="Intervenir 20 Parques Vecinales Y/O De Bolsillo"/>
    <n v="1"/>
    <s v="Suma"/>
    <n v="1"/>
    <s v="En ejecucion"/>
    <n v="1"/>
    <n v="5"/>
    <n v="7"/>
    <n v="140"/>
    <n v="5"/>
    <n v="7"/>
    <n v="140"/>
    <n v="5"/>
    <n v="0"/>
    <n v="0"/>
    <n v="5"/>
    <n v="0"/>
    <n v="0"/>
    <n v="20"/>
    <n v="14"/>
    <n v="70"/>
    <n v="1869353000"/>
    <n v="1836789667"/>
    <n v="98.26"/>
    <n v="2035700000"/>
    <n v="2035696732"/>
    <n v="100"/>
    <n v="1422000000"/>
    <n v="0"/>
    <n v="0"/>
    <n v="1243329000"/>
    <n v="0"/>
    <n v="0"/>
    <n v="6570382000"/>
    <n v="3872486399"/>
    <n v="58.94"/>
    <m/>
  </r>
  <r>
    <n v="105391954"/>
    <n v="5"/>
    <s v="Puente Aranda mejor para todos"/>
    <s v="PAMPT"/>
    <n v="2018"/>
    <s v="31/12/2018 (Terminado)"/>
    <s v="Pesos corrientes"/>
    <n v="2"/>
    <s v="Ultima Version Oficial"/>
    <n v="16"/>
    <s v="Puente Aranda"/>
    <x v="15"/>
    <n v="199"/>
    <s v="No aplica"/>
    <n v="2"/>
    <s v="Pilar Democracia urbana"/>
    <n v="18"/>
    <s v="Mejor movilidad para todos"/>
    <n v="0"/>
    <s v="NO APLICA"/>
    <n v="0"/>
    <s v="NO APLICA"/>
    <n v="0"/>
    <s v="NO APLICA"/>
    <n v="0"/>
    <s v="NO APLICA"/>
    <n v="0"/>
    <s v="Mejor movilidad para todos"/>
    <n v="1290"/>
    <s v="Democracia urbana mas vías para todos"/>
    <n v="15"/>
    <n v="1"/>
    <s v="Mantener 20 Km/Carril De Malla Vial Local"/>
    <n v="1"/>
    <s v="Suma"/>
    <n v="1"/>
    <s v="En ejecucion"/>
    <n v="1"/>
    <n v="5"/>
    <n v="5"/>
    <n v="100"/>
    <n v="5"/>
    <n v="5"/>
    <n v="100"/>
    <n v="5"/>
    <n v="0"/>
    <n v="0"/>
    <n v="5"/>
    <n v="0"/>
    <n v="0"/>
    <n v="20"/>
    <n v="10"/>
    <n v="50"/>
    <n v="7525958000"/>
    <n v="7525958000"/>
    <n v="100"/>
    <n v="8826736205"/>
    <n v="8826736205"/>
    <n v="100"/>
    <n v="10700000000"/>
    <n v="0"/>
    <n v="0"/>
    <n v="7026318000"/>
    <n v="0"/>
    <n v="0"/>
    <n v="34079012205"/>
    <n v="16352694205"/>
    <n v="47.98"/>
    <m/>
  </r>
  <r>
    <n v="105391954"/>
    <n v="5"/>
    <s v="Puente Aranda mejor para todos"/>
    <s v="PAMPT"/>
    <n v="2018"/>
    <s v="31/12/2018 (Terminado)"/>
    <s v="Pesos corrientes"/>
    <n v="2"/>
    <s v="Ultima Version Oficial"/>
    <n v="16"/>
    <s v="Puente Aranda"/>
    <x v="15"/>
    <n v="199"/>
    <s v="No aplica"/>
    <n v="2"/>
    <s v="Pilar Democracia urbana"/>
    <n v="18"/>
    <s v="Mejor movilidad para todos"/>
    <n v="0"/>
    <s v="NO APLICA"/>
    <n v="0"/>
    <s v="NO APLICA"/>
    <n v="0"/>
    <s v="NO APLICA"/>
    <n v="0"/>
    <s v="NO APLICA"/>
    <n v="0"/>
    <s v="Mejor movilidad para todos"/>
    <n v="1290"/>
    <s v="Democracia urbana mas vías para todos"/>
    <n v="15"/>
    <n v="2"/>
    <s v="Mantener 2000 M2 De Espacio Publico Local"/>
    <n v="1"/>
    <s v="Suma"/>
    <n v="1"/>
    <s v="En ejecucion"/>
    <n v="1"/>
    <n v="500"/>
    <n v="500"/>
    <n v="100"/>
    <n v="500"/>
    <n v="5540"/>
    <n v="1108"/>
    <n v="500"/>
    <n v="0"/>
    <n v="0"/>
    <n v="500"/>
    <n v="0"/>
    <n v="0"/>
    <n v="2000"/>
    <n v="6040"/>
    <n v="302"/>
    <n v="2685805870"/>
    <n v="2116237031"/>
    <n v="78.790000000000006"/>
    <n v="2150064665"/>
    <n v="2150040000"/>
    <n v="100"/>
    <n v="1000000000"/>
    <n v="0"/>
    <n v="0"/>
    <n v="2728285000"/>
    <n v="0"/>
    <n v="0"/>
    <n v="8564155535"/>
    <n v="4266277031"/>
    <n v="49.82"/>
    <m/>
  </r>
  <r>
    <n v="105391954"/>
    <n v="5"/>
    <s v="Puente Aranda mejor para todos"/>
    <s v="PAMPT"/>
    <n v="2018"/>
    <s v="31/12/2018 (Terminado)"/>
    <s v="Pesos corrientes"/>
    <n v="2"/>
    <s v="Ultima Version Oficial"/>
    <n v="16"/>
    <s v="Puente Aranda"/>
    <x v="15"/>
    <n v="199"/>
    <s v="No aplica"/>
    <n v="2"/>
    <s v="Pilar Democracia urbana"/>
    <n v="18"/>
    <s v="Mejor movilidad para todos"/>
    <n v="0"/>
    <s v="NO APLICA"/>
    <n v="0"/>
    <s v="NO APLICA"/>
    <n v="0"/>
    <s v="NO APLICA"/>
    <n v="0"/>
    <s v="NO APLICA"/>
    <n v="0"/>
    <s v="Mejor movilidad para todos"/>
    <n v="1290"/>
    <s v="Democracia urbana mas vías para todos"/>
    <n v="15"/>
    <n v="3"/>
    <s v="Intervenir 2 Puentes Peatonales Sobre Cuerpos De Agua"/>
    <n v="1"/>
    <s v="Suma"/>
    <n v="1"/>
    <s v="En ejecucion"/>
    <n v="1"/>
    <n v="0"/>
    <n v="0"/>
    <n v="0"/>
    <n v="1"/>
    <n v="0"/>
    <n v="0"/>
    <n v="1"/>
    <n v="0"/>
    <n v="0"/>
    <n v="0"/>
    <n v="0"/>
    <n v="0"/>
    <n v="2"/>
    <n v="0"/>
    <n v="0"/>
    <n v="0"/>
    <n v="0"/>
    <n v="0"/>
    <n v="5000"/>
    <n v="0"/>
    <n v="0"/>
    <n v="624000000"/>
    <n v="0"/>
    <n v="0"/>
    <n v="0"/>
    <n v="0"/>
    <n v="0"/>
    <n v="624005000"/>
    <n v="0"/>
    <n v="0"/>
    <m/>
  </r>
  <r>
    <n v="105391954"/>
    <n v="5"/>
    <s v="Puente Aranda mejor para todos"/>
    <s v="PAMPT"/>
    <n v="2018"/>
    <s v="31/12/2018 (Terminado)"/>
    <s v="Pesos corrientes"/>
    <n v="2"/>
    <s v="Ultima Version Oficial"/>
    <n v="16"/>
    <s v="Puente Aranda"/>
    <x v="15"/>
    <n v="199"/>
    <s v="No aplica"/>
    <n v="3"/>
    <s v="Pilar Construcción de comunidad y cultura ciudadana"/>
    <n v="19"/>
    <s v="Seguridad y convivencia para todos"/>
    <n v="0"/>
    <s v="NO APLICA"/>
    <n v="0"/>
    <s v="NO APLICA"/>
    <n v="0"/>
    <s v="NO APLICA"/>
    <n v="0"/>
    <s v="NO APLICA"/>
    <n v="0"/>
    <s v="Seguridad y convivencia para todos"/>
    <n v="1310"/>
    <s v="Puente Aranda una localidad segura"/>
    <n v="10"/>
    <n v="1"/>
    <s v="Realizar 4 Dotaciones Para Seguridad."/>
    <n v="1"/>
    <s v="Suma"/>
    <n v="1"/>
    <s v="En ejecucion"/>
    <n v="1"/>
    <n v="1"/>
    <n v="1"/>
    <n v="100"/>
    <n v="1"/>
    <n v="1"/>
    <n v="100"/>
    <n v="1"/>
    <n v="0"/>
    <n v="0"/>
    <n v="1"/>
    <n v="0"/>
    <n v="0"/>
    <n v="4"/>
    <n v="2"/>
    <n v="50"/>
    <n v="1034676000"/>
    <n v="1034676000"/>
    <n v="100"/>
    <n v="590000000"/>
    <n v="583800548"/>
    <n v="98.95"/>
    <n v="811100000"/>
    <n v="0"/>
    <n v="0"/>
    <n v="721635000"/>
    <n v="0"/>
    <n v="0"/>
    <n v="3157411000"/>
    <n v="1618476548"/>
    <n v="51.26"/>
    <m/>
  </r>
  <r>
    <n v="105391954"/>
    <n v="5"/>
    <s v="Puente Aranda mejor para todos"/>
    <s v="PAMPT"/>
    <n v="2018"/>
    <s v="31/12/2018 (Terminado)"/>
    <s v="Pesos corrientes"/>
    <n v="2"/>
    <s v="Ultima Version Oficial"/>
    <n v="16"/>
    <s v="Puente Aranda"/>
    <x v="15"/>
    <n v="199"/>
    <s v="No aplica"/>
    <n v="3"/>
    <s v="Pilar Construcción de comunidad y cultura ciudadana"/>
    <n v="19"/>
    <s v="Seguridad y convivencia para todos"/>
    <n v="0"/>
    <s v="NO APLICA"/>
    <n v="0"/>
    <s v="NO APLICA"/>
    <n v="0"/>
    <s v="NO APLICA"/>
    <n v="0"/>
    <s v="NO APLICA"/>
    <n v="0"/>
    <s v="Seguridad y convivencia para todos"/>
    <n v="1310"/>
    <s v="Puente Aranda una localidad segura"/>
    <n v="10"/>
    <n v="2"/>
    <s v="Vincular 5000 Personas A Ejercicios De Convivencia Ciudadana."/>
    <n v="1"/>
    <s v="Suma"/>
    <n v="1"/>
    <s v="En ejecucion"/>
    <n v="1"/>
    <n v="0"/>
    <n v="0"/>
    <n v="0"/>
    <n v="1600"/>
    <n v="1600"/>
    <n v="100"/>
    <n v="1700"/>
    <n v="0"/>
    <n v="0"/>
    <n v="1700"/>
    <n v="0"/>
    <n v="0"/>
    <n v="5000"/>
    <n v="1600"/>
    <n v="32"/>
    <n v="0"/>
    <n v="0"/>
    <n v="0"/>
    <n v="125000000"/>
    <n v="122480615"/>
    <n v="97.98"/>
    <n v="500000000"/>
    <n v="0"/>
    <n v="0"/>
    <n v="309272000"/>
    <n v="0"/>
    <n v="0"/>
    <n v="934272000"/>
    <n v="122480615"/>
    <n v="13.11"/>
    <m/>
  </r>
  <r>
    <n v="105391954"/>
    <n v="5"/>
    <s v="Puente Aranda mejor para todos"/>
    <s v="PAMPT"/>
    <n v="2018"/>
    <s v="31/12/2018 (Terminado)"/>
    <s v="Pesos corrientes"/>
    <n v="2"/>
    <s v="Ultima Version Oficial"/>
    <n v="16"/>
    <s v="Puente Aranda"/>
    <x v="15"/>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311"/>
    <s v="Puente Aranda ambiental para todos"/>
    <n v="6"/>
    <n v="1"/>
    <s v="Intervenir 1 Hectárea De Espacio Público Con Acciones De Renaturalización Y/O Ecourbanismo."/>
    <n v="1"/>
    <s v="Suma"/>
    <n v="1"/>
    <s v="En ejecucion"/>
    <n v="1"/>
    <n v="0.25"/>
    <n v="0"/>
    <n v="0"/>
    <n v="0.25"/>
    <n v="0.6"/>
    <n v="240"/>
    <n v="0.25"/>
    <n v="0"/>
    <n v="0"/>
    <n v="0.25"/>
    <n v="0"/>
    <n v="0"/>
    <n v="1"/>
    <n v="0.6"/>
    <n v="60"/>
    <n v="235000000"/>
    <n v="0"/>
    <n v="0"/>
    <n v="150000000"/>
    <n v="150000000"/>
    <n v="100"/>
    <n v="210000000"/>
    <n v="0"/>
    <n v="0"/>
    <n v="234633000"/>
    <n v="0"/>
    <n v="0"/>
    <n v="829633000"/>
    <n v="150000000"/>
    <n v="18.079999999999998"/>
    <m/>
  </r>
  <r>
    <n v="105391954"/>
    <n v="5"/>
    <s v="Puente Aranda mejor para todos"/>
    <s v="PAMPT"/>
    <n v="2018"/>
    <s v="31/12/2018 (Terminado)"/>
    <s v="Pesos corrientes"/>
    <n v="2"/>
    <s v="Ultima Version Oficial"/>
    <n v="16"/>
    <s v="Puente Aranda"/>
    <x v="15"/>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311"/>
    <s v="Puente Aranda ambiental para todos"/>
    <n v="6"/>
    <n v="2"/>
    <s v="Intervenir 1000 Metros Cuadrados  Con  Acciones De Jardinería, Muros Verdes Y/O Paisajismo"/>
    <n v="1"/>
    <s v="Suma"/>
    <n v="1"/>
    <s v="En ejecucion"/>
    <n v="1"/>
    <n v="250"/>
    <n v="0"/>
    <n v="0"/>
    <n v="250"/>
    <n v="500"/>
    <n v="200"/>
    <n v="250"/>
    <n v="0"/>
    <n v="0"/>
    <n v="250"/>
    <n v="0"/>
    <n v="0"/>
    <n v="1000"/>
    <n v="500"/>
    <n v="50"/>
    <n v="85000000"/>
    <n v="0"/>
    <n v="0"/>
    <n v="103667000"/>
    <n v="103667000"/>
    <n v="100"/>
    <n v="90000000"/>
    <n v="0"/>
    <n v="0"/>
    <n v="92762000"/>
    <n v="0"/>
    <n v="0"/>
    <n v="371429000"/>
    <n v="103667000"/>
    <n v="27.91"/>
    <m/>
  </r>
  <r>
    <n v="105391954"/>
    <n v="5"/>
    <s v="Puente Aranda mejor para todos"/>
    <s v="PAMPT"/>
    <n v="2018"/>
    <s v="31/12/2018 (Terminado)"/>
    <s v="Pesos corrientes"/>
    <n v="2"/>
    <s v="Ultima Version Oficial"/>
    <n v="16"/>
    <s v="Puente Aranda"/>
    <x v="15"/>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289"/>
    <s v="Promoción y apoyo a la participación ciudadana"/>
    <n v="13"/>
    <n v="1"/>
    <s v="Fortalecer 20 Organizaciones Instancias Y Expresiones Sociales Ciudadanas Para La Participación"/>
    <n v="1"/>
    <s v="Suma"/>
    <n v="1"/>
    <s v="En ejecucion"/>
    <n v="1"/>
    <n v="5"/>
    <n v="9"/>
    <n v="180"/>
    <n v="5"/>
    <n v="45"/>
    <n v="900"/>
    <n v="5"/>
    <n v="0"/>
    <n v="0"/>
    <n v="5"/>
    <n v="0"/>
    <n v="0"/>
    <n v="20"/>
    <n v="54"/>
    <n v="270"/>
    <n v="407029130"/>
    <n v="180676416"/>
    <n v="44.39"/>
    <n v="300000000"/>
    <n v="298594557"/>
    <n v="99.53"/>
    <n v="850000000"/>
    <n v="0"/>
    <n v="0"/>
    <n v="349221000"/>
    <n v="0"/>
    <n v="0"/>
    <n v="1906250130"/>
    <n v="479270973"/>
    <n v="25.14"/>
    <m/>
  </r>
  <r>
    <n v="105391954"/>
    <n v="5"/>
    <s v="Puente Aranda mejor para todos"/>
    <s v="PAMPT"/>
    <n v="2018"/>
    <s v="31/12/2018 (Terminado)"/>
    <s v="Pesos corrientes"/>
    <n v="2"/>
    <s v="Ultima Version Oficial"/>
    <n v="16"/>
    <s v="Puente Aranda"/>
    <x v="15"/>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289"/>
    <s v="Promoción y apoyo a la participación ciudadana"/>
    <n v="13"/>
    <n v="2"/>
    <s v="Vincular 3000 Personas En Procesos  De Participación Y/O Control Social"/>
    <n v="1"/>
    <s v="Suma"/>
    <n v="1"/>
    <s v="En ejecucion"/>
    <n v="1"/>
    <n v="750"/>
    <n v="750"/>
    <n v="100"/>
    <n v="750"/>
    <n v="750"/>
    <n v="100"/>
    <n v="750"/>
    <n v="0"/>
    <n v="0"/>
    <n v="750"/>
    <n v="0"/>
    <n v="0"/>
    <n v="3000"/>
    <n v="1500"/>
    <n v="50"/>
    <n v="80000000"/>
    <n v="69027140"/>
    <n v="86.29"/>
    <n v="159701130"/>
    <n v="131716388"/>
    <n v="82.48"/>
    <n v="85000000"/>
    <n v="0"/>
    <n v="0"/>
    <n v="87305000"/>
    <n v="0"/>
    <n v="0"/>
    <n v="412006130"/>
    <n v="200743528"/>
    <n v="48.72"/>
    <m/>
  </r>
  <r>
    <n v="105391954"/>
    <n v="5"/>
    <s v="Puente Aranda mejor para todos"/>
    <s v="PAMPT"/>
    <n v="2018"/>
    <s v="31/12/2018 (Terminado)"/>
    <s v="Pesos corrientes"/>
    <n v="2"/>
    <s v="Ultima Version Oficial"/>
    <n v="16"/>
    <s v="Puente Aranda"/>
    <x v="15"/>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12"/>
    <s v="Fortalecimiento al desarrollo local"/>
    <n v="12"/>
    <n v="1"/>
    <s v="Cubrir 11 Ediles Con El Pago De Honorarios"/>
    <n v="2"/>
    <s v="Constante"/>
    <n v="1"/>
    <s v="En ejecucion"/>
    <n v="1"/>
    <n v="11"/>
    <n v="11"/>
    <n v="100"/>
    <n v="11"/>
    <n v="11"/>
    <n v="100"/>
    <n v="0"/>
    <n v="0"/>
    <n v="0"/>
    <n v="0"/>
    <n v="0"/>
    <n v="0"/>
    <s v="N/A"/>
    <s v="N/A"/>
    <s v="N/A"/>
    <n v="850994360"/>
    <n v="850994360"/>
    <n v="100"/>
    <n v="910000000"/>
    <n v="910000000"/>
    <n v="100"/>
    <n v="0"/>
    <n v="0"/>
    <n v="0"/>
    <n v="0"/>
    <n v="0"/>
    <n v="0"/>
    <n v="1760994360"/>
    <n v="1760994360"/>
    <n v="100"/>
    <m/>
  </r>
  <r>
    <n v="105391954"/>
    <n v="5"/>
    <s v="Puente Aranda mejor para todos"/>
    <s v="PAMPT"/>
    <n v="2018"/>
    <s v="31/12/2018 (Terminado)"/>
    <s v="Pesos corrientes"/>
    <n v="2"/>
    <s v="Ultima Version Oficial"/>
    <n v="16"/>
    <s v="Puente Aranda"/>
    <x v="15"/>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12"/>
    <s v="Fortalecimiento al desarrollo local"/>
    <n v="12"/>
    <n v="2"/>
    <s v="Realizar 1 Estrategia De Fortalecimiento Institucional"/>
    <n v="2"/>
    <s v="Constante"/>
    <n v="1"/>
    <s v="En ejecucion"/>
    <n v="1"/>
    <n v="1"/>
    <n v="1"/>
    <n v="100"/>
    <n v="1"/>
    <n v="1"/>
    <n v="100"/>
    <n v="1"/>
    <n v="0"/>
    <n v="0"/>
    <n v="1"/>
    <n v="0"/>
    <n v="0"/>
    <s v="N/A"/>
    <s v="N/A"/>
    <s v="N/A"/>
    <n v="2122919311"/>
    <n v="1524128190"/>
    <n v="71.790000000000006"/>
    <n v="2206000000"/>
    <n v="2205293238"/>
    <n v="99.97"/>
    <n v="2671100000"/>
    <n v="0"/>
    <n v="0"/>
    <n v="1191789000"/>
    <n v="0"/>
    <n v="0"/>
    <n v="8191808311"/>
    <n v="3729421428"/>
    <n v="45.53"/>
    <m/>
  </r>
  <r>
    <n v="105391954"/>
    <n v="5"/>
    <s v="Puente Aranda mejor para todos"/>
    <s v="PAMPT"/>
    <n v="2018"/>
    <s v="31/12/2018 (Terminado)"/>
    <s v="Pesos corrientes"/>
    <n v="2"/>
    <s v="Ultima Version Oficial"/>
    <n v="16"/>
    <s v="Puente Aranda"/>
    <x v="15"/>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12"/>
    <s v="Fortalecimiento al desarrollo local"/>
    <n v="12"/>
    <n v="3"/>
    <s v="Realizar 4 Acciones De Inspección , Vigilancia Y Control"/>
    <n v="1"/>
    <s v="Suma"/>
    <n v="1"/>
    <s v="En ejecucion"/>
    <n v="1"/>
    <n v="1"/>
    <n v="1"/>
    <n v="100"/>
    <n v="1"/>
    <n v="1"/>
    <n v="100"/>
    <n v="1"/>
    <n v="0"/>
    <n v="0"/>
    <n v="1"/>
    <n v="0"/>
    <n v="0"/>
    <n v="4"/>
    <n v="2"/>
    <n v="50"/>
    <n v="857793329"/>
    <n v="857793329"/>
    <n v="100"/>
    <n v="1764902000"/>
    <n v="1708535164"/>
    <n v="96.81"/>
    <n v="1000000000"/>
    <n v="0"/>
    <n v="0"/>
    <n v="824726000"/>
    <n v="0"/>
    <n v="0"/>
    <n v="4447421329"/>
    <n v="2566328493"/>
    <n v="57.7"/>
    <m/>
  </r>
  <r>
    <n v="105391954"/>
    <n v="5"/>
    <s v="Puente Aranda mejor para todos"/>
    <s v="PAMPT"/>
    <n v="2018"/>
    <s v="31/12/2018 (Terminado)"/>
    <s v="Pesos corrientes"/>
    <n v="2"/>
    <s v="Ultima Version Oficial"/>
    <n v="16"/>
    <s v="Puente Aranda"/>
    <x v="15"/>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12"/>
    <s v="Fortalecimiento al desarrollo local"/>
    <n v="12"/>
    <n v="4"/>
    <s v="Adecuar 1 Sede Administrativa De La Alcaldía Local"/>
    <n v="1"/>
    <s v="Suma"/>
    <n v="1"/>
    <s v="En ejecucion"/>
    <n v="1"/>
    <n v="0.25"/>
    <n v="0.75"/>
    <n v="300"/>
    <n v="0.25"/>
    <n v="0.25"/>
    <n v="100"/>
    <n v="0"/>
    <n v="0"/>
    <n v="0"/>
    <n v="0.5"/>
    <n v="0"/>
    <n v="0"/>
    <n v="1"/>
    <n v="1"/>
    <n v="100"/>
    <n v="26272016390"/>
    <n v="25197137249"/>
    <n v="95.91"/>
    <n v="4207425000"/>
    <n v="4207425000"/>
    <n v="100"/>
    <n v="0"/>
    <n v="0"/>
    <n v="0"/>
    <n v="3638496000"/>
    <n v="0"/>
    <n v="0"/>
    <n v="34117937390"/>
    <n v="29404562249"/>
    <n v="86.19"/>
    <s v="VIGENCIA (a 31/12/2018): Con recursos de la vigencia 2018 se completó el valor total de la adecuación y construcción de la sede administrativa de la Alcaldía Local de Puente Aranda."/>
  </r>
  <r>
    <n v="105391954"/>
    <n v="5"/>
    <s v="Candelaria mejor para todos: plataforma territorial para garantizar el desarrollo inclusivo y la innovación social"/>
    <s v="CMPT"/>
    <n v="2018"/>
    <s v="31/12/2018 (Terminado)"/>
    <s v="Pesos corrientes"/>
    <n v="2"/>
    <s v="Ultima Version Oficial"/>
    <n v="17"/>
    <s v="La Candelaria"/>
    <x v="16"/>
    <n v="199"/>
    <s v="No aplica"/>
    <n v="1"/>
    <s v="Pilar Igualdad de calidad de vida"/>
    <n v="2"/>
    <s v="Desarrollo integral desde la gestación hasta la adolescencia"/>
    <n v="0"/>
    <s v="NO APLICA"/>
    <n v="0"/>
    <s v="NO APLICA"/>
    <n v="0"/>
    <s v="NO APLICA"/>
    <n v="0"/>
    <s v="NO APLICA"/>
    <n v="0"/>
    <s v="Desarrollo integral desde la gestación hasta la adolescencia"/>
    <n v="1385"/>
    <s v="Atención integral para una infancia feliz"/>
    <n v="6"/>
    <n v="1"/>
    <s v="Dotar 1 Jardin Infantil De Elementos Para La Atención A La Primera Infancia Durante El Cuatrienio"/>
    <n v="1"/>
    <s v="Suma"/>
    <n v="1"/>
    <s v="En ejecucion"/>
    <n v="1"/>
    <n v="0"/>
    <n v="0"/>
    <n v="0"/>
    <n v="1"/>
    <n v="1"/>
    <n v="100"/>
    <n v="0"/>
    <n v="0"/>
    <n v="0"/>
    <n v="0"/>
    <n v="0"/>
    <n v="0"/>
    <n v="1"/>
    <n v="1"/>
    <n v="100"/>
    <n v="0"/>
    <n v="0"/>
    <n v="0"/>
    <n v="20000000"/>
    <n v="16751572"/>
    <n v="83.75"/>
    <n v="0"/>
    <n v="0"/>
    <n v="0"/>
    <n v="0"/>
    <n v="0"/>
    <n v="0"/>
    <n v="20000000"/>
    <n v="16751572"/>
    <n v="83.76"/>
    <m/>
  </r>
  <r>
    <n v="105391954"/>
    <n v="5"/>
    <s v="Candelaria mejor para todos: plataforma territorial para garantizar el desarrollo inclusivo y la innovación social"/>
    <s v="CMPT"/>
    <n v="2018"/>
    <s v="31/12/2018 (Terminado)"/>
    <s v="Pesos corrientes"/>
    <n v="2"/>
    <s v="Ultima Version Oficial"/>
    <n v="17"/>
    <s v="La Candelaria"/>
    <x v="16"/>
    <n v="199"/>
    <s v="No aplica"/>
    <n v="1"/>
    <s v="Pilar Igualdad de calidad de vida"/>
    <n v="2"/>
    <s v="Desarrollo integral desde la gestación hasta la adolescencia"/>
    <n v="0"/>
    <s v="NO APLICA"/>
    <n v="0"/>
    <s v="NO APLICA"/>
    <n v="0"/>
    <s v="NO APLICA"/>
    <n v="0"/>
    <s v="NO APLICA"/>
    <n v="0"/>
    <s v="Desarrollo integral desde la gestación hasta la adolescencia"/>
    <n v="1385"/>
    <s v="Atención integral para una infancia feliz"/>
    <n v="6"/>
    <n v="2"/>
    <s v="Vincular 150 Personas En Acciones Para La Promoción Del Buen Trato Infantil, Durante El Cuatrienio."/>
    <n v="1"/>
    <s v="Suma"/>
    <n v="1"/>
    <s v="En ejecucion"/>
    <n v="1"/>
    <n v="0"/>
    <n v="0"/>
    <n v="0"/>
    <n v="50"/>
    <n v="50"/>
    <n v="100"/>
    <n v="0"/>
    <n v="0"/>
    <n v="0"/>
    <n v="100"/>
    <n v="0"/>
    <n v="0"/>
    <n v="150"/>
    <n v="50"/>
    <n v="33.33"/>
    <n v="0"/>
    <n v="0"/>
    <n v="0"/>
    <n v="79000000"/>
    <n v="65777619"/>
    <n v="83.27"/>
    <n v="0"/>
    <n v="0"/>
    <n v="0"/>
    <n v="79000000"/>
    <n v="0"/>
    <n v="0"/>
    <n v="158000000"/>
    <n v="65777619"/>
    <n v="41.63"/>
    <m/>
  </r>
  <r>
    <n v="105391954"/>
    <n v="5"/>
    <s v="Candelaria mejor para todos: plataforma territorial para garantizar el desarrollo inclusivo y la innovación social"/>
    <s v="CMPT"/>
    <n v="2018"/>
    <s v="31/12/2018 (Terminado)"/>
    <s v="Pesos corrientes"/>
    <n v="2"/>
    <s v="Ultima Version Oficial"/>
    <n v="17"/>
    <s v="La Candelaria"/>
    <x v="16"/>
    <n v="199"/>
    <s v="No aplica"/>
    <n v="1"/>
    <s v="Pilar Igualdad de calidad de vida"/>
    <n v="3"/>
    <s v="Igualdad y autonomía para una Bogotá incluyente"/>
    <n v="0"/>
    <s v="NO APLICA"/>
    <n v="0"/>
    <s v="NO APLICA"/>
    <n v="0"/>
    <s v="NO APLICA"/>
    <n v="0"/>
    <s v="NO APLICA"/>
    <n v="0"/>
    <s v="Igualdad y autonomía para una Bogotá incluyente"/>
    <n v="1386"/>
    <s v="Subsidio bono tipo C"/>
    <n v="13"/>
    <n v="1"/>
    <s v="Beneficiar 450 Adultos Mayores Anualmente  Como Beneficiario De Subsidio Tipo C."/>
    <n v="2"/>
    <s v="Constante"/>
    <n v="1"/>
    <s v="En ejecucion"/>
    <n v="1"/>
    <n v="450"/>
    <n v="450"/>
    <n v="100"/>
    <n v="450"/>
    <n v="450"/>
    <n v="100"/>
    <n v="450"/>
    <n v="0"/>
    <n v="0"/>
    <n v="450"/>
    <n v="0"/>
    <n v="0"/>
    <s v="N/A"/>
    <s v="N/A"/>
    <s v="N/A"/>
    <n v="559621949"/>
    <n v="551236576"/>
    <n v="98.5"/>
    <n v="762000000"/>
    <n v="757956182"/>
    <n v="99.47"/>
    <n v="763000000"/>
    <n v="0"/>
    <n v="0"/>
    <n v="1867426051"/>
    <n v="0"/>
    <n v="0"/>
    <n v="3952048000"/>
    <n v="1309192758"/>
    <n v="33.130000000000003"/>
    <s v="VIGENCIA (a 31/12/2018): Ajuste de RP anulación parcial en 329 pesos"/>
  </r>
  <r>
    <n v="105391954"/>
    <n v="5"/>
    <s v="Candelaria mejor para todos: plataforma territorial para garantizar el desarrollo inclusivo y la innovación social"/>
    <s v="CMPT"/>
    <n v="2018"/>
    <s v="31/12/2018 (Terminado)"/>
    <s v="Pesos corrientes"/>
    <n v="2"/>
    <s v="Ultima Version Oficial"/>
    <n v="17"/>
    <s v="La Candelaria"/>
    <x v="16"/>
    <n v="199"/>
    <s v="No aplica"/>
    <n v="1"/>
    <s v="Pilar Igualdad de calidad de vida"/>
    <n v="3"/>
    <s v="Igualdad y autonomía para una Bogotá incluyente"/>
    <n v="0"/>
    <s v="NO APLICA"/>
    <n v="0"/>
    <s v="NO APLICA"/>
    <n v="0"/>
    <s v="NO APLICA"/>
    <n v="0"/>
    <s v="NO APLICA"/>
    <n v="0"/>
    <s v="Igualdad y autonomía para una Bogotá incluyente"/>
    <n v="1387"/>
    <s v="Banco de ayudas técnicas"/>
    <n v="7"/>
    <n v="1"/>
    <s v="Beneficiar 100 Personas En Condición De Discapacidad En El Cuatrienio Con Suministro De Ayudas Técnicas No Cubiertas En El Pos"/>
    <n v="1"/>
    <s v="Suma"/>
    <n v="1"/>
    <s v="En ejecucion"/>
    <n v="1"/>
    <n v="25"/>
    <n v="25"/>
    <n v="100"/>
    <n v="25"/>
    <n v="25"/>
    <n v="100"/>
    <n v="25"/>
    <n v="0"/>
    <n v="0"/>
    <n v="25"/>
    <n v="0"/>
    <n v="0"/>
    <n v="100"/>
    <n v="50"/>
    <n v="50"/>
    <n v="90000000"/>
    <n v="84907768"/>
    <n v="94.34"/>
    <n v="110000000"/>
    <n v="110000000"/>
    <n v="100"/>
    <n v="80000000"/>
    <n v="0"/>
    <n v="0"/>
    <n v="70000000"/>
    <n v="0"/>
    <n v="0"/>
    <n v="350000000"/>
    <n v="194907768"/>
    <n v="55.69"/>
    <m/>
  </r>
  <r>
    <n v="105391954"/>
    <n v="5"/>
    <s v="Candelaria mejor para todos: plataforma territorial para garantizar el desarrollo inclusivo y la innovación social"/>
    <s v="CMPT"/>
    <n v="2018"/>
    <s v="31/12/2018 (Terminado)"/>
    <s v="Pesos corrientes"/>
    <n v="2"/>
    <s v="Ultima Version Oficial"/>
    <n v="17"/>
    <s v="La Candelaria"/>
    <x v="16"/>
    <n v="199"/>
    <s v="No aplica"/>
    <n v="1"/>
    <s v="Pilar Igualdad de calidad de vida"/>
    <n v="7"/>
    <s v="Inclusión educativa para la equidad"/>
    <n v="0"/>
    <s v="NO APLICA"/>
    <n v="0"/>
    <s v="NO APLICA"/>
    <n v="0"/>
    <s v="NO APLICA"/>
    <n v="0"/>
    <s v="NO APLICA"/>
    <n v="0"/>
    <s v="Inclusión educativa para la equidad"/>
    <n v="1388"/>
    <s v="Dotación pedagógica a IED"/>
    <n v="1"/>
    <n v="1"/>
    <s v="Dotar 2 Ied Con Elementos Pedagógicos, Lúdicos Y Deportivos Complementarios Al Proyecto Escolar Durante El Cuatrienio."/>
    <n v="1"/>
    <s v="Suma"/>
    <n v="1"/>
    <s v="En ejecucion"/>
    <n v="1"/>
    <n v="0"/>
    <n v="0"/>
    <n v="0"/>
    <n v="0"/>
    <n v="0"/>
    <n v="0"/>
    <n v="2"/>
    <n v="0"/>
    <n v="0"/>
    <n v="0"/>
    <n v="0"/>
    <n v="0"/>
    <n v="2"/>
    <n v="0"/>
    <n v="0"/>
    <n v="0"/>
    <n v="0"/>
    <n v="0"/>
    <n v="0"/>
    <n v="0"/>
    <n v="0"/>
    <n v="70000000"/>
    <n v="0"/>
    <n v="0"/>
    <n v="0"/>
    <n v="0"/>
    <n v="0"/>
    <n v="70000000"/>
    <n v="0"/>
    <n v="0"/>
    <m/>
  </r>
  <r>
    <n v="105391954"/>
    <n v="5"/>
    <s v="Candelaria mejor para todos: plataforma territorial para garantizar el desarrollo inclusivo y la innovación social"/>
    <s v="CMPT"/>
    <n v="2018"/>
    <s v="31/12/2018 (Terminado)"/>
    <s v="Pesos corrientes"/>
    <n v="2"/>
    <s v="Ultima Version Oficial"/>
    <n v="17"/>
    <s v="La Candelaria"/>
    <x v="16"/>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389"/>
    <s v="Candelaria cultural y deportiva mejor para todos"/>
    <n v="10"/>
    <n v="1"/>
    <s v="Realizar 20 Eventos Artísticos Y Culturales De Difusión Y Promoción De Espacios De Expresión Artística, Festividades Tradicionales Y Patrimoniales Durante El Cuatrienio."/>
    <n v="1"/>
    <s v="Suma"/>
    <n v="1"/>
    <s v="En ejecucion"/>
    <n v="1"/>
    <n v="7"/>
    <n v="7"/>
    <n v="100"/>
    <n v="5"/>
    <n v="6"/>
    <n v="120"/>
    <n v="4"/>
    <n v="0"/>
    <n v="0"/>
    <n v="4"/>
    <n v="0"/>
    <n v="0"/>
    <n v="20"/>
    <n v="13"/>
    <n v="65"/>
    <n v="928928767"/>
    <n v="899785799"/>
    <n v="96.86"/>
    <n v="860000000"/>
    <n v="840330178"/>
    <n v="97.71"/>
    <n v="750000000"/>
    <n v="0"/>
    <n v="0"/>
    <n v="350000000"/>
    <n v="0"/>
    <n v="0"/>
    <n v="2888928767"/>
    <n v="1740115977"/>
    <n v="60.23"/>
    <m/>
  </r>
  <r>
    <n v="105391954"/>
    <n v="5"/>
    <s v="Candelaria mejor para todos: plataforma territorial para garantizar el desarrollo inclusivo y la innovación social"/>
    <s v="CMPT"/>
    <n v="2018"/>
    <s v="31/12/2018 (Terminado)"/>
    <s v="Pesos corrientes"/>
    <n v="2"/>
    <s v="Ultima Version Oficial"/>
    <n v="17"/>
    <s v="La Candelaria"/>
    <x v="16"/>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389"/>
    <s v="Candelaria cultural y deportiva mejor para todos"/>
    <n v="10"/>
    <n v="2"/>
    <s v="Realizar 4 Eventos De Recreación Y Deporte Durante El Cuatrenio"/>
    <n v="1"/>
    <s v="Suma"/>
    <n v="1"/>
    <s v="En ejecucion"/>
    <n v="1"/>
    <n v="1"/>
    <n v="1"/>
    <n v="100"/>
    <n v="1"/>
    <n v="1"/>
    <n v="100"/>
    <n v="1"/>
    <n v="0"/>
    <n v="0"/>
    <n v="1"/>
    <n v="0"/>
    <n v="0"/>
    <n v="4"/>
    <n v="2"/>
    <n v="50"/>
    <n v="11880000"/>
    <n v="11056000"/>
    <n v="93.1"/>
    <n v="20000000"/>
    <n v="9910704"/>
    <n v="49.55"/>
    <n v="30000000"/>
    <n v="0"/>
    <n v="0"/>
    <n v="175000000"/>
    <n v="0"/>
    <n v="0"/>
    <n v="236880000"/>
    <n v="20966704"/>
    <n v="8.85"/>
    <m/>
  </r>
  <r>
    <n v="105391954"/>
    <n v="5"/>
    <s v="Candelaria mejor para todos: plataforma territorial para garantizar el desarrollo inclusivo y la innovación social"/>
    <s v="CMPT"/>
    <n v="2018"/>
    <s v="31/12/2018 (Terminado)"/>
    <s v="Pesos corrientes"/>
    <n v="2"/>
    <s v="Ultima Version Oficial"/>
    <n v="17"/>
    <s v="La Candelaria"/>
    <x v="16"/>
    <n v="199"/>
    <s v="No aplica"/>
    <n v="2"/>
    <s v="Pilar Democracia urbana"/>
    <n v="17"/>
    <s v="Espacio público, derecho de todos"/>
    <n v="0"/>
    <s v="NO APLICA"/>
    <n v="0"/>
    <s v="NO APLICA"/>
    <n v="0"/>
    <s v="NO APLICA"/>
    <n v="0"/>
    <s v="NO APLICA"/>
    <n v="0"/>
    <s v="Espacio público, derecho de todos"/>
    <n v="1390"/>
    <s v="Parques mejores para todos"/>
    <n v="8"/>
    <n v="1"/>
    <s v="Intervenir 1 Parque Vecinal Y/O De Bolsillo Anualmente Durante El Cuatrienio."/>
    <n v="2"/>
    <s v="Constante"/>
    <n v="1"/>
    <s v="En ejecucion"/>
    <n v="1"/>
    <n v="1"/>
    <n v="4"/>
    <n v="400"/>
    <n v="1"/>
    <n v="0"/>
    <n v="0"/>
    <n v="1"/>
    <n v="0"/>
    <n v="0"/>
    <n v="1"/>
    <n v="0"/>
    <n v="0"/>
    <s v="N/A"/>
    <s v="N/A"/>
    <s v="N/A"/>
    <n v="255652885"/>
    <n v="251007278"/>
    <n v="98.19"/>
    <n v="123436632"/>
    <n v="108944917"/>
    <n v="88.25"/>
    <n v="1178331000"/>
    <n v="0"/>
    <n v="0"/>
    <n v="938000000"/>
    <n v="0"/>
    <n v="0"/>
    <n v="2495420517"/>
    <n v="359952195"/>
    <n v="14.42"/>
    <s v="VIGENCIA (a 31/12/2018): 2018: adición a contrato de obra pública suscrito en la vigencia 2017, para realizar obras complementarias y necesarias, teniendo en cuenta lo antrerior no mueve meta programada en la vigencia 2018."/>
  </r>
  <r>
    <n v="105391954"/>
    <n v="5"/>
    <s v="Candelaria mejor para todos: plataforma territorial para garantizar el desarrollo inclusivo y la innovación social"/>
    <s v="CMPT"/>
    <n v="2018"/>
    <s v="31/12/2018 (Terminado)"/>
    <s v="Pesos corrientes"/>
    <n v="2"/>
    <s v="Ultima Version Oficial"/>
    <n v="17"/>
    <s v="La Candelaria"/>
    <x v="16"/>
    <n v="199"/>
    <s v="No aplica"/>
    <n v="2"/>
    <s v="Pilar Democracia urbana"/>
    <n v="18"/>
    <s v="Mejor movilidad para todos"/>
    <n v="0"/>
    <s v="NO APLICA"/>
    <n v="0"/>
    <s v="NO APLICA"/>
    <n v="0"/>
    <s v="NO APLICA"/>
    <n v="0"/>
    <s v="NO APLICA"/>
    <n v="0"/>
    <s v="Mejor movilidad para todos"/>
    <n v="1391"/>
    <s v="Movilidad y espacio público mejor para todos"/>
    <n v="15"/>
    <n v="1"/>
    <s v="Mantener Y/O Rehabilitar 1 Kilometro Carril De Malla Vial Local Durante El Cuatrienio"/>
    <n v="1"/>
    <s v="Suma"/>
    <n v="1"/>
    <s v="En ejecucion"/>
    <n v="1"/>
    <n v="0.25"/>
    <n v="0.56999999999999995"/>
    <n v="228"/>
    <n v="0.45"/>
    <n v="0.83"/>
    <n v="184.44"/>
    <n v="0.15"/>
    <n v="0"/>
    <n v="0"/>
    <n v="0.15"/>
    <n v="0"/>
    <n v="0"/>
    <n v="1"/>
    <n v="1.4"/>
    <n v="140"/>
    <n v="3000000000"/>
    <n v="2291045590"/>
    <n v="76.37"/>
    <n v="1772800000"/>
    <n v="1763454077"/>
    <n v="99.47"/>
    <n v="1001000000"/>
    <n v="0"/>
    <n v="0"/>
    <n v="1852733813"/>
    <n v="0"/>
    <n v="0"/>
    <n v="7626533813"/>
    <n v="4054499667"/>
    <n v="53.16"/>
    <s v="VIGENCIA (a 31/12/2018): El contrato corresponde a los servicios de una abogada especialista en temas de obra pública. RP 452 adiciona contrato de 2017. Vias 2017: avance calle 10 entre 2 y 3"/>
  </r>
  <r>
    <n v="105391954"/>
    <n v="5"/>
    <s v="Candelaria mejor para todos: plataforma territorial para garantizar el desarrollo inclusivo y la innovación social"/>
    <s v="CMPT"/>
    <n v="2018"/>
    <s v="31/12/2018 (Terminado)"/>
    <s v="Pesos corrientes"/>
    <n v="2"/>
    <s v="Ultima Version Oficial"/>
    <n v="17"/>
    <s v="La Candelaria"/>
    <x v="16"/>
    <n v="199"/>
    <s v="No aplica"/>
    <n v="2"/>
    <s v="Pilar Democracia urbana"/>
    <n v="18"/>
    <s v="Mejor movilidad para todos"/>
    <n v="0"/>
    <s v="NO APLICA"/>
    <n v="0"/>
    <s v="NO APLICA"/>
    <n v="0"/>
    <s v="NO APLICA"/>
    <n v="0"/>
    <s v="NO APLICA"/>
    <n v="0"/>
    <s v="Mejor movilidad para todos"/>
    <n v="1391"/>
    <s v="Movilidad y espacio público mejor para todos"/>
    <n v="15"/>
    <n v="2"/>
    <s v="Mantener 250 Metros Cuadrados De Espacio Publico"/>
    <n v="1"/>
    <s v="Suma"/>
    <n v="1"/>
    <s v="En ejecucion"/>
    <n v="1"/>
    <n v="62.5"/>
    <n v="3766"/>
    <n v="6025.6"/>
    <n v="62.5"/>
    <n v="1620"/>
    <n v="2592"/>
    <n v="62.5"/>
    <n v="0"/>
    <n v="0"/>
    <n v="62.5"/>
    <n v="0"/>
    <n v="0"/>
    <n v="250"/>
    <n v="5386"/>
    <n v="2154.4"/>
    <n v="1643881302"/>
    <n v="1424635712"/>
    <n v="86.66"/>
    <n v="3666000000"/>
    <n v="3665596320"/>
    <n v="99.99"/>
    <n v="2500000000"/>
    <n v="0"/>
    <n v="0"/>
    <n v="500000000"/>
    <n v="0"/>
    <n v="0"/>
    <n v="8309881302"/>
    <n v="5090232032"/>
    <n v="61.26"/>
    <s v="VIGENCIA (a 31/12/2018): Avance 2017: calle 9 entre 5 y 6. Calle 16A entre 2 y 3. Andenes calle 10 entre 2 y 3 2018: adiciones a contratos de 2017."/>
  </r>
  <r>
    <n v="105391954"/>
    <n v="5"/>
    <s v="Candelaria mejor para todos: plataforma territorial para garantizar el desarrollo inclusivo y la innovación social"/>
    <s v="CMPT"/>
    <n v="2018"/>
    <s v="31/12/2018 (Terminado)"/>
    <s v="Pesos corrientes"/>
    <n v="2"/>
    <s v="Ultima Version Oficial"/>
    <n v="17"/>
    <s v="La Candelaria"/>
    <x v="16"/>
    <n v="199"/>
    <s v="No aplica"/>
    <n v="3"/>
    <s v="Pilar Construcción de comunidad y cultura ciudadana"/>
    <n v="19"/>
    <s v="Seguridad y convivencia para todos"/>
    <n v="0"/>
    <s v="NO APLICA"/>
    <n v="0"/>
    <s v="NO APLICA"/>
    <n v="0"/>
    <s v="NO APLICA"/>
    <n v="0"/>
    <s v="NO APLICA"/>
    <n v="0"/>
    <s v="Seguridad y convivencia para todos"/>
    <n v="1392"/>
    <s v="Candelaria más segura para todos"/>
    <n v="14"/>
    <n v="1"/>
    <s v="Realizar 1 Dotacion Anual En Seguridad Para El Fortalecimiento De Las Capacidades Operativas Locales En Seguridad."/>
    <n v="2"/>
    <s v="Constante"/>
    <n v="1"/>
    <s v="En ejecucion"/>
    <n v="1"/>
    <n v="1"/>
    <n v="1"/>
    <n v="100"/>
    <n v="1"/>
    <n v="1"/>
    <n v="100"/>
    <n v="1"/>
    <n v="0"/>
    <n v="0"/>
    <n v="1"/>
    <n v="0"/>
    <n v="0"/>
    <s v="N/A"/>
    <s v="N/A"/>
    <s v="N/A"/>
    <n v="474633000"/>
    <n v="474633000"/>
    <n v="100"/>
    <n v="550000000"/>
    <n v="535063800"/>
    <n v="97.28"/>
    <n v="350000000"/>
    <n v="0"/>
    <n v="0"/>
    <n v="269000000"/>
    <n v="0"/>
    <n v="0"/>
    <n v="1643633000"/>
    <n v="1009696800"/>
    <n v="61.43"/>
    <m/>
  </r>
  <r>
    <n v="105391954"/>
    <n v="5"/>
    <s v="Candelaria mejor para todos: plataforma territorial para garantizar el desarrollo inclusivo y la innovación social"/>
    <s v="CMPT"/>
    <n v="2018"/>
    <s v="31/12/2018 (Terminado)"/>
    <s v="Pesos corrientes"/>
    <n v="2"/>
    <s v="Ultima Version Oficial"/>
    <n v="17"/>
    <s v="La Candelaria"/>
    <x v="16"/>
    <n v="199"/>
    <s v="No aplica"/>
    <n v="3"/>
    <s v="Pilar Construcción de comunidad y cultura ciudadana"/>
    <n v="19"/>
    <s v="Seguridad y convivencia para todos"/>
    <n v="0"/>
    <s v="NO APLICA"/>
    <n v="0"/>
    <s v="NO APLICA"/>
    <n v="0"/>
    <s v="NO APLICA"/>
    <n v="0"/>
    <s v="NO APLICA"/>
    <n v="0"/>
    <s v="Seguridad y convivencia para todos"/>
    <n v="1392"/>
    <s v="Candelaria más segura para todos"/>
    <n v="14"/>
    <n v="2"/>
    <s v="Incluir 400 Personas En Ejercicios De Convivencia Ciudadana Para La Resignificación De Espacios Públicos Donde Se Presenta El Desarrollo De Actividades Delictivas Y/O Expendio De Sustancias Psicoactivas"/>
    <n v="1"/>
    <s v="Suma"/>
    <n v="1"/>
    <s v="En ejecucion"/>
    <n v="1"/>
    <n v="0"/>
    <n v="0"/>
    <n v="0"/>
    <n v="100"/>
    <n v="100"/>
    <n v="100"/>
    <n v="150"/>
    <n v="0"/>
    <n v="0"/>
    <n v="150"/>
    <n v="0"/>
    <n v="0"/>
    <n v="400"/>
    <n v="100"/>
    <n v="25"/>
    <n v="0"/>
    <n v="0"/>
    <n v="0"/>
    <n v="100000000"/>
    <n v="46200000"/>
    <n v="46.2"/>
    <n v="150000000"/>
    <n v="0"/>
    <n v="0"/>
    <n v="200000000"/>
    <n v="0"/>
    <n v="0"/>
    <n v="450000000"/>
    <n v="46200000"/>
    <n v="10.27"/>
    <m/>
  </r>
  <r>
    <n v="105391954"/>
    <n v="5"/>
    <s v="Candelaria mejor para todos: plataforma territorial para garantizar el desarrollo inclusivo y la innovación social"/>
    <s v="CMPT"/>
    <n v="2018"/>
    <s v="31/12/2018 (Terminado)"/>
    <s v="Pesos corrientes"/>
    <n v="2"/>
    <s v="Ultima Version Oficial"/>
    <n v="17"/>
    <s v="La Candelaria"/>
    <x v="16"/>
    <n v="199"/>
    <s v="No aplica"/>
    <n v="5"/>
    <s v="Eje transversal Desarrollo económico basado en el conocimiento"/>
    <n v="37"/>
    <s v="Consolidar el turismo como factor de desarrollo, confianza y felicidad para Bogotá Región"/>
    <n v="0"/>
    <s v="NO APLICA"/>
    <n v="0"/>
    <s v="NO APLICA"/>
    <n v="0"/>
    <s v="NO APLICA"/>
    <n v="0"/>
    <s v="NO APLICA"/>
    <n v="0"/>
    <s v="Consolidar el turismo como factor de desarrollo, confianza y felicidad para Bogotá Región"/>
    <n v="1394"/>
    <s v="Candelaria turística mejor para todos"/>
    <n v="9"/>
    <n v="1"/>
    <s v="Realizar 4 Acciones Para El Desarrollo De Segmentos, Actividades, Productos Y/O Servicios Turísticos Sostenibles En La Localidad"/>
    <n v="1"/>
    <s v="Suma"/>
    <n v="1"/>
    <s v="En ejecucion"/>
    <n v="1"/>
    <n v="1"/>
    <n v="1"/>
    <n v="100"/>
    <n v="1"/>
    <n v="1"/>
    <n v="100"/>
    <n v="1"/>
    <n v="0"/>
    <n v="0"/>
    <n v="1"/>
    <n v="0"/>
    <n v="0"/>
    <n v="4"/>
    <n v="2"/>
    <n v="50"/>
    <n v="226000000"/>
    <n v="223676500"/>
    <n v="98.97"/>
    <n v="2652630564"/>
    <n v="2622146386"/>
    <n v="98.85"/>
    <n v="100000000"/>
    <n v="0"/>
    <n v="0"/>
    <n v="300000000"/>
    <n v="0"/>
    <n v="0"/>
    <n v="3278630564"/>
    <n v="2845822886"/>
    <n v="86.8"/>
    <s v="VIGENCIA (a 31/12/2018): 2018: en avance promoción de La Candelaria como destino turístico sostenible a nivel internacional e intervención integral a la casa del ZIPA."/>
  </r>
  <r>
    <n v="105391954"/>
    <n v="5"/>
    <s v="Candelaria mejor para todos: plataforma territorial para garantizar el desarrollo inclusivo y la innovación social"/>
    <s v="CMPT"/>
    <n v="2018"/>
    <s v="31/12/2018 (Terminado)"/>
    <s v="Pesos corrientes"/>
    <n v="2"/>
    <s v="Ultima Version Oficial"/>
    <n v="17"/>
    <s v="La Candelaria"/>
    <x v="16"/>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393"/>
    <s v="Candelaria ambiental mejor para todos"/>
    <n v="21"/>
    <n v="1"/>
    <s v="Intervenir Y/O Sembrar 200 Arboles Y/O Arbustos En La Localidad"/>
    <n v="1"/>
    <s v="Suma"/>
    <n v="1"/>
    <s v="En ejecucion"/>
    <n v="1"/>
    <n v="0"/>
    <n v="0"/>
    <n v="0"/>
    <n v="100"/>
    <n v="0"/>
    <n v="0"/>
    <n v="0"/>
    <n v="0"/>
    <n v="0"/>
    <n v="100"/>
    <n v="0"/>
    <n v="0"/>
    <n v="200"/>
    <n v="0"/>
    <n v="0"/>
    <n v="0"/>
    <n v="0"/>
    <n v="0"/>
    <n v="147000000"/>
    <n v="0"/>
    <n v="0"/>
    <n v="0"/>
    <n v="0"/>
    <n v="0"/>
    <n v="147000000"/>
    <n v="0"/>
    <n v="0"/>
    <n v="294000000"/>
    <n v="0"/>
    <n v="0"/>
    <m/>
  </r>
  <r>
    <n v="105391954"/>
    <n v="5"/>
    <s v="Candelaria mejor para todos: plataforma territorial para garantizar el desarrollo inclusivo y la innovación social"/>
    <s v="CMPT"/>
    <n v="2018"/>
    <s v="31/12/2018 (Terminado)"/>
    <s v="Pesos corrientes"/>
    <n v="2"/>
    <s v="Ultima Version Oficial"/>
    <n v="17"/>
    <s v="La Candelaria"/>
    <x v="16"/>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393"/>
    <s v="Candelaria ambiental mejor para todos"/>
    <n v="21"/>
    <n v="2"/>
    <s v="Intervenir .03 Hectareas De Espacio Público Con Acciones De Re Naturalización Y/O Eco Urbanismo Durante El Cuatrienio."/>
    <n v="1"/>
    <s v="Suma"/>
    <n v="1"/>
    <s v="En ejecucion"/>
    <n v="1"/>
    <n v="0"/>
    <n v="0"/>
    <n v="0"/>
    <n v="0"/>
    <n v="0"/>
    <n v="0"/>
    <n v="0"/>
    <n v="0"/>
    <n v="0"/>
    <n v="0.03"/>
    <n v="0"/>
    <n v="0"/>
    <n v="0.03"/>
    <n v="0"/>
    <n v="0"/>
    <n v="0"/>
    <n v="0"/>
    <n v="0"/>
    <n v="0"/>
    <n v="0"/>
    <n v="0"/>
    <n v="0"/>
    <n v="0"/>
    <n v="0"/>
    <n v="275000000"/>
    <n v="0"/>
    <n v="0"/>
    <n v="275000000"/>
    <n v="0"/>
    <n v="0"/>
    <m/>
  </r>
  <r>
    <n v="105391954"/>
    <n v="5"/>
    <s v="Candelaria mejor para todos: plataforma territorial para garantizar el desarrollo inclusivo y la innovación social"/>
    <s v="CMPT"/>
    <n v="2018"/>
    <s v="31/12/2018 (Terminado)"/>
    <s v="Pesos corrientes"/>
    <n v="2"/>
    <s v="Ultima Version Oficial"/>
    <n v="17"/>
    <s v="La Candelaria"/>
    <x v="16"/>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393"/>
    <s v="Candelaria ambiental mejor para todos"/>
    <n v="21"/>
    <n v="3"/>
    <s v="Intervenir 100 Metros Cuadrados De Espacio Público Con Acciones Propias De Jardinería Y/O Muros Verdes Y/O Paisajismo."/>
    <n v="1"/>
    <s v="Suma"/>
    <n v="1"/>
    <s v="En ejecucion"/>
    <n v="1"/>
    <n v="50"/>
    <n v="103"/>
    <n v="206"/>
    <n v="25"/>
    <n v="0"/>
    <n v="0"/>
    <n v="25"/>
    <n v="0"/>
    <n v="0"/>
    <n v="0"/>
    <n v="0"/>
    <n v="0"/>
    <n v="100"/>
    <n v="103"/>
    <n v="103"/>
    <n v="199346000"/>
    <n v="199346000"/>
    <n v="100"/>
    <n v="73000000"/>
    <n v="12126100"/>
    <n v="16.62"/>
    <n v="150000000"/>
    <n v="0"/>
    <n v="0"/>
    <n v="0"/>
    <n v="0"/>
    <n v="0"/>
    <n v="422346000"/>
    <n v="211472100"/>
    <n v="50.07"/>
    <s v="VIGENCIA (a 31/12/2018): Los contratos son: a) adición a un contrato de 2016 b) interventoría. No mueven la meta Avance 2017 reportado por Ing. Juan Carlos Cuervo Peña, Profesional Proyecto Puntos Críticos Alcaldías. Gerencia Social y Comunitaria. Aguas de Bogota S.A  E.S.P"/>
  </r>
  <r>
    <n v="105391954"/>
    <n v="5"/>
    <s v="Candelaria mejor para todos: plataforma territorial para garantizar el desarrollo inclusivo y la innovación social"/>
    <s v="CMPT"/>
    <n v="2018"/>
    <s v="31/12/2018 (Terminado)"/>
    <s v="Pesos corrientes"/>
    <n v="2"/>
    <s v="Ultima Version Oficial"/>
    <n v="17"/>
    <s v="La Candelaria"/>
    <x v="16"/>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95"/>
    <s v="Gobierno local legítimo"/>
    <n v="11"/>
    <n v="1"/>
    <s v="Cubrir El Pago De Honorarios 7 Ediles De La Junta Administradora Local Por Las Sesiones Extraordinarias, Ordinarias Y Por Comisión A Las Que Asistan."/>
    <n v="2"/>
    <s v="Constante"/>
    <n v="1"/>
    <s v="En ejecucion"/>
    <n v="1"/>
    <n v="7"/>
    <n v="7"/>
    <n v="100"/>
    <n v="7"/>
    <n v="7"/>
    <n v="100"/>
    <n v="0"/>
    <n v="0"/>
    <n v="0"/>
    <n v="0"/>
    <n v="0"/>
    <n v="0"/>
    <s v="N/A"/>
    <s v="N/A"/>
    <s v="N/A"/>
    <n v="543881356"/>
    <n v="543881356"/>
    <n v="100"/>
    <n v="520000000"/>
    <n v="518076759"/>
    <n v="99.63"/>
    <n v="0"/>
    <n v="0"/>
    <n v="0"/>
    <n v="0"/>
    <n v="0"/>
    <n v="0"/>
    <n v="1063881356"/>
    <n v="1061958115"/>
    <n v="99.82"/>
    <m/>
  </r>
  <r>
    <n v="105391954"/>
    <n v="5"/>
    <s v="Candelaria mejor para todos: plataforma territorial para garantizar el desarrollo inclusivo y la innovación social"/>
    <s v="CMPT"/>
    <n v="2018"/>
    <s v="31/12/2018 (Terminado)"/>
    <s v="Pesos corrientes"/>
    <n v="2"/>
    <s v="Ultima Version Oficial"/>
    <n v="17"/>
    <s v="La Candelaria"/>
    <x v="16"/>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95"/>
    <s v="Gobierno local legítimo"/>
    <n v="11"/>
    <n v="2"/>
    <s v="Implementar 4 Acciones Para El Fortalecimiento De Una Estructura Administrativa Eficiente Para La Atención De Las Necesidades De La Ciudadanía."/>
    <n v="1"/>
    <s v="Suma"/>
    <n v="1"/>
    <s v="En ejecucion"/>
    <n v="1"/>
    <n v="1"/>
    <n v="1"/>
    <n v="100"/>
    <n v="1"/>
    <n v="1"/>
    <n v="100"/>
    <n v="1"/>
    <n v="0"/>
    <n v="0"/>
    <n v="1"/>
    <n v="0"/>
    <n v="0"/>
    <n v="4"/>
    <n v="2"/>
    <n v="50"/>
    <n v="2000000180"/>
    <n v="1979731522"/>
    <n v="98.99"/>
    <n v="2894000000"/>
    <n v="2893582630"/>
    <n v="99.99"/>
    <n v="2094000000"/>
    <n v="0"/>
    <n v="0"/>
    <n v="1006711284"/>
    <n v="0"/>
    <n v="0"/>
    <n v="7994711464"/>
    <n v="4873314152"/>
    <n v="60.96"/>
    <m/>
  </r>
  <r>
    <n v="105391954"/>
    <n v="5"/>
    <s v="Candelaria mejor para todos: plataforma territorial para garantizar el desarrollo inclusivo y la innovación social"/>
    <s v="CMPT"/>
    <n v="2018"/>
    <s v="31/12/2018 (Terminado)"/>
    <s v="Pesos corrientes"/>
    <n v="2"/>
    <s v="Ultima Version Oficial"/>
    <n v="17"/>
    <s v="La Candelaria"/>
    <x v="16"/>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95"/>
    <s v="Gobierno local legítimo"/>
    <n v="11"/>
    <n v="3"/>
    <s v="Realizar 4 Acciones De Control Urbanistico"/>
    <n v="1"/>
    <s v="Suma"/>
    <n v="1"/>
    <s v="En ejecucion"/>
    <n v="1"/>
    <n v="1"/>
    <n v="1"/>
    <n v="100"/>
    <n v="1"/>
    <n v="1"/>
    <n v="100"/>
    <n v="1"/>
    <n v="0"/>
    <n v="0"/>
    <n v="1"/>
    <n v="0"/>
    <n v="0"/>
    <n v="4"/>
    <n v="2"/>
    <n v="50"/>
    <n v="653074658"/>
    <n v="562297034"/>
    <n v="86.1"/>
    <n v="846975325"/>
    <n v="689745709"/>
    <n v="81.44"/>
    <n v="650000000"/>
    <n v="0"/>
    <n v="0"/>
    <n v="275000000"/>
    <n v="0"/>
    <n v="0"/>
    <n v="2425049983"/>
    <n v="1252042743"/>
    <n v="51.63"/>
    <m/>
  </r>
  <r>
    <n v="105391954"/>
    <n v="5"/>
    <s v="Candelaria mejor para todos: plataforma territorial para garantizar el desarrollo inclusivo y la innovación social"/>
    <s v="CMPT"/>
    <n v="2018"/>
    <s v="31/12/2018 (Terminado)"/>
    <s v="Pesos corrientes"/>
    <n v="2"/>
    <s v="Ultima Version Oficial"/>
    <n v="17"/>
    <s v="La Candelaria"/>
    <x v="16"/>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96"/>
    <s v="Candelaria mas participativa"/>
    <n v="9"/>
    <n v="1"/>
    <s v="Desarrollar 3 Acciones Para El Fortalecimiento De Instancias, Organizaciones Y Expresiones Sociales Durante El Cuatrienio"/>
    <n v="1"/>
    <s v="Suma"/>
    <n v="1"/>
    <s v="En ejecucion"/>
    <n v="1"/>
    <n v="1"/>
    <n v="1"/>
    <n v="100"/>
    <n v="1"/>
    <n v="0"/>
    <n v="0"/>
    <n v="1"/>
    <n v="0"/>
    <n v="0"/>
    <n v="0"/>
    <n v="0"/>
    <n v="0"/>
    <n v="3"/>
    <n v="1"/>
    <n v="33.33"/>
    <n v="54000000"/>
    <n v="11795000"/>
    <n v="21.85"/>
    <n v="9000000"/>
    <n v="8407000"/>
    <n v="93.44"/>
    <n v="60000000"/>
    <n v="0"/>
    <n v="0"/>
    <n v="0"/>
    <n v="0"/>
    <n v="0"/>
    <n v="123000000"/>
    <n v="20202000"/>
    <n v="16.420000000000002"/>
    <s v="VIGENCIA (a 31/12/2018): Contratos de apoyo logístico"/>
  </r>
  <r>
    <n v="105391954"/>
    <n v="5"/>
    <s v="Candelaria mejor para todos: plataforma territorial para garantizar el desarrollo inclusivo y la innovación social"/>
    <s v="CMPT"/>
    <n v="2018"/>
    <s v="31/12/2018 (Terminado)"/>
    <s v="Pesos corrientes"/>
    <n v="2"/>
    <s v="Ultima Version Oficial"/>
    <n v="17"/>
    <s v="La Candelaria"/>
    <x v="16"/>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96"/>
    <s v="Candelaria mas participativa"/>
    <n v="9"/>
    <n v="2"/>
    <s v="Vincular 400 Personas En Acciones Para La Promoción De La Participación Ciudadana Y El Control Social Durante El Cuatrienio."/>
    <n v="1"/>
    <s v="Suma"/>
    <n v="1"/>
    <s v="En ejecucion"/>
    <n v="1"/>
    <n v="100"/>
    <n v="250"/>
    <n v="250"/>
    <n v="100"/>
    <n v="0"/>
    <n v="0"/>
    <n v="100"/>
    <n v="0"/>
    <n v="0"/>
    <n v="100"/>
    <n v="0"/>
    <n v="0"/>
    <n v="400"/>
    <n v="250"/>
    <n v="62.5"/>
    <n v="125555000"/>
    <n v="56809181"/>
    <n v="45.25"/>
    <n v="133200000"/>
    <n v="128118540"/>
    <n v="96.19"/>
    <n v="40000000"/>
    <n v="0"/>
    <n v="0"/>
    <n v="40000000"/>
    <n v="0"/>
    <n v="0"/>
    <n v="338755000"/>
    <n v="184927721"/>
    <n v="54.59"/>
    <s v="VIGENCIA (a 31/12/2018): Contratos de apoyo logístico"/>
  </r>
  <r>
    <n v="105391954"/>
    <n v="5"/>
    <s v="Rafael Uribe Uribe: mejor para todos"/>
    <s v="RUUMPT"/>
    <n v="2018"/>
    <s v="31/12/2018 (Terminado)"/>
    <s v="Pesos corrientes"/>
    <n v="2"/>
    <s v="Ultima Version Oficial"/>
    <n v="18"/>
    <s v="Rafael Uribe Uribe"/>
    <x v="17"/>
    <n v="199"/>
    <s v="No aplica"/>
    <n v="1"/>
    <s v="Pilar Igualdad de calidad de vida"/>
    <n v="2"/>
    <s v="Desarrollo integral desde la gestación hasta la adolescencia"/>
    <n v="0"/>
    <s v="NO APLICA"/>
    <n v="0"/>
    <s v="NO APLICA"/>
    <n v="0"/>
    <s v="NO APLICA"/>
    <n v="0"/>
    <s v="NO APLICA"/>
    <n v="0"/>
    <s v="Desarrollo integral desde la gestación hasta la adolescencia"/>
    <n v="1535"/>
    <s v="Desarrollo integral para la primera infancia"/>
    <n v="8"/>
    <n v="1"/>
    <s v="Dotar 24 Jardines Infantiles De La Localidad, Incluyendo Los Hobis Del Icbf"/>
    <n v="1"/>
    <s v="Suma"/>
    <n v="1"/>
    <s v="En ejecucion"/>
    <n v="1"/>
    <n v="6"/>
    <n v="6"/>
    <n v="100"/>
    <n v="6"/>
    <n v="6"/>
    <n v="100"/>
    <n v="6"/>
    <n v="0"/>
    <n v="0"/>
    <n v="6"/>
    <n v="0"/>
    <n v="0"/>
    <n v="24"/>
    <n v="12"/>
    <n v="50"/>
    <n v="389894000"/>
    <n v="389859280"/>
    <n v="99.99"/>
    <n v="324987372"/>
    <n v="324987372"/>
    <n v="100"/>
    <n v="300000000"/>
    <n v="0"/>
    <n v="0"/>
    <n v="374223000"/>
    <n v="0"/>
    <n v="0"/>
    <n v="1389104372"/>
    <n v="714846652"/>
    <n v="51.46"/>
    <m/>
  </r>
  <r>
    <n v="105391954"/>
    <n v="5"/>
    <s v="Rafael Uribe Uribe: mejor para todos"/>
    <s v="RUUMPT"/>
    <n v="2018"/>
    <s v="31/12/2018 (Terminado)"/>
    <s v="Pesos corrientes"/>
    <n v="2"/>
    <s v="Ultima Version Oficial"/>
    <n v="18"/>
    <s v="Rafael Uribe Uribe"/>
    <x v="17"/>
    <n v="199"/>
    <s v="No aplica"/>
    <n v="1"/>
    <s v="Pilar Igualdad de calidad de vida"/>
    <n v="3"/>
    <s v="Igualdad y autonomía para una Bogotá incluyente"/>
    <n v="0"/>
    <s v="NO APLICA"/>
    <n v="0"/>
    <s v="NO APLICA"/>
    <n v="0"/>
    <s v="NO APLICA"/>
    <n v="0"/>
    <s v="NO APLICA"/>
    <n v="0"/>
    <s v="Igualdad y autonomía para una Bogotá incluyente"/>
    <n v="1536"/>
    <s v="Apoyo e igualdad para el adulto mayor"/>
    <n v="6"/>
    <n v="1"/>
    <s v="Beneficiar 6500 Personas De La Localidad Con El Subsidio Tipo C"/>
    <n v="2"/>
    <s v="Constante"/>
    <n v="1"/>
    <s v="En ejecucion"/>
    <n v="1"/>
    <n v="6500"/>
    <n v="6500"/>
    <n v="100"/>
    <n v="6500"/>
    <n v="6500"/>
    <n v="100"/>
    <n v="6500"/>
    <n v="0"/>
    <n v="0"/>
    <n v="6500"/>
    <n v="0"/>
    <n v="0"/>
    <s v="N/A"/>
    <s v="N/A"/>
    <s v="N/A"/>
    <n v="10233014000"/>
    <n v="10010961516"/>
    <n v="97.83"/>
    <n v="10533606329"/>
    <n v="10530896329"/>
    <n v="99.97"/>
    <n v="10537080000"/>
    <n v="0"/>
    <n v="0"/>
    <n v="11442799000"/>
    <n v="0"/>
    <n v="0"/>
    <n v="42746499329"/>
    <n v="20541857845"/>
    <n v="48.06"/>
    <m/>
  </r>
  <r>
    <n v="105391954"/>
    <n v="5"/>
    <s v="Rafael Uribe Uribe: mejor para todos"/>
    <s v="RUUMPT"/>
    <n v="2018"/>
    <s v="31/12/2018 (Terminado)"/>
    <s v="Pesos corrientes"/>
    <n v="2"/>
    <s v="Ultima Version Oficial"/>
    <n v="18"/>
    <s v="Rafael Uribe Uribe"/>
    <x v="17"/>
    <n v="199"/>
    <s v="No aplica"/>
    <n v="1"/>
    <s v="Pilar Igualdad de calidad de vida"/>
    <n v="3"/>
    <s v="Igualdad y autonomía para una Bogotá incluyente"/>
    <n v="0"/>
    <s v="NO APLICA"/>
    <n v="0"/>
    <s v="NO APLICA"/>
    <n v="0"/>
    <s v="NO APLICA"/>
    <n v="0"/>
    <s v="NO APLICA"/>
    <n v="0"/>
    <s v="Igualdad y autonomía para una Bogotá incluyente"/>
    <n v="1537"/>
    <s v="Ayudas técnicas a personas con discapacidad"/>
    <n v="3"/>
    <n v="1"/>
    <s v="Beneficiar 1000 Personas De La Localidad Con Ayudas Técnicas - Que No Se Encuentren Incluidas En El Pos"/>
    <n v="1"/>
    <s v="Suma"/>
    <n v="1"/>
    <s v="En ejecucion"/>
    <n v="1"/>
    <n v="250"/>
    <n v="250"/>
    <n v="100"/>
    <n v="250"/>
    <n v="250"/>
    <n v="100"/>
    <n v="250"/>
    <n v="0"/>
    <n v="0"/>
    <n v="250"/>
    <n v="0"/>
    <n v="0"/>
    <n v="1000"/>
    <n v="500"/>
    <n v="50"/>
    <n v="634403000"/>
    <n v="625898231"/>
    <n v="98.66"/>
    <n v="730280000"/>
    <n v="713280000"/>
    <n v="97.67"/>
    <n v="530280000"/>
    <n v="0"/>
    <n v="0"/>
    <n v="406805000"/>
    <n v="0"/>
    <n v="0"/>
    <n v="2301768000"/>
    <n v="1339178231"/>
    <n v="58.18"/>
    <m/>
  </r>
  <r>
    <n v="105391954"/>
    <n v="5"/>
    <s v="Rafael Uribe Uribe: mejor para todos"/>
    <s v="RUUMPT"/>
    <n v="2018"/>
    <s v="31/12/2018 (Terminado)"/>
    <s v="Pesos corrientes"/>
    <n v="2"/>
    <s v="Ultima Version Oficial"/>
    <n v="18"/>
    <s v="Rafael Uribe Uribe"/>
    <x v="17"/>
    <n v="199"/>
    <s v="No aplica"/>
    <n v="1"/>
    <s v="Pilar Igualdad de calidad de vida"/>
    <n v="4"/>
    <s v="Familias protegidas y adaptadas al cambio climático"/>
    <n v="0"/>
    <s v="NO APLICA"/>
    <n v="0"/>
    <s v="NO APLICA"/>
    <n v="0"/>
    <s v="NO APLICA"/>
    <n v="0"/>
    <s v="NO APLICA"/>
    <n v="0"/>
    <s v="Familias protegidas y adaptadas al cambio climático"/>
    <n v="1538"/>
    <s v="Obras de mitigación en zonas de riesgo de la Localidad de Rafael Uribe Uribe"/>
    <n v="7"/>
    <n v="1"/>
    <s v="Realizar 4 Obras De Mitigacion De Riesgo Anualmente"/>
    <n v="1"/>
    <s v="Suma"/>
    <n v="1"/>
    <s v="En ejecucion"/>
    <n v="1"/>
    <n v="1"/>
    <n v="0"/>
    <n v="0"/>
    <n v="1"/>
    <n v="3"/>
    <n v="300"/>
    <n v="1"/>
    <n v="0"/>
    <n v="0"/>
    <n v="1"/>
    <n v="0"/>
    <n v="0"/>
    <n v="4"/>
    <n v="3"/>
    <n v="75"/>
    <n v="179585494"/>
    <n v="49600000"/>
    <n v="27.62"/>
    <n v="5632797000"/>
    <n v="5052441471"/>
    <n v="89.7"/>
    <n v="2536714000"/>
    <n v="0"/>
    <n v="0"/>
    <n v="2728369000"/>
    <n v="0"/>
    <n v="0"/>
    <n v="11077465494"/>
    <n v="5102041471"/>
    <n v="46.06"/>
    <m/>
  </r>
  <r>
    <n v="105391954"/>
    <n v="5"/>
    <s v="Rafael Uribe Uribe: mejor para todos"/>
    <s v="RUUMPT"/>
    <n v="2018"/>
    <s v="31/12/2018 (Terminado)"/>
    <s v="Pesos corrientes"/>
    <n v="2"/>
    <s v="Ultima Version Oficial"/>
    <n v="18"/>
    <s v="Rafael Uribe Uribe"/>
    <x v="17"/>
    <n v="199"/>
    <s v="No aplica"/>
    <n v="1"/>
    <s v="Pilar Igualdad de calidad de vida"/>
    <n v="7"/>
    <s v="Inclusión educativa para la equidad"/>
    <n v="0"/>
    <s v="NO APLICA"/>
    <n v="0"/>
    <s v="NO APLICA"/>
    <n v="0"/>
    <s v="NO APLICA"/>
    <n v="0"/>
    <s v="NO APLICA"/>
    <n v="0"/>
    <s v="Inclusión educativa para la equidad"/>
    <n v="1539"/>
    <s v="Inclusión educativa para la localidad de Rafael Uribe Uribe"/>
    <n v="4"/>
    <n v="1"/>
    <s v="Dotar 28 Ied De La Localidad Con Material Pedagógico"/>
    <n v="1"/>
    <s v="Suma"/>
    <n v="1"/>
    <s v="En ejecucion"/>
    <n v="1"/>
    <n v="7"/>
    <n v="7"/>
    <n v="100"/>
    <n v="7"/>
    <n v="7"/>
    <n v="100"/>
    <n v="7"/>
    <n v="0"/>
    <n v="0"/>
    <n v="7"/>
    <n v="0"/>
    <n v="0"/>
    <n v="28"/>
    <n v="14"/>
    <n v="50"/>
    <n v="350000000"/>
    <n v="344251000"/>
    <n v="98.36"/>
    <n v="402895000"/>
    <n v="402895000"/>
    <n v="100"/>
    <n v="300000000"/>
    <n v="0"/>
    <n v="0"/>
    <n v="105000000"/>
    <n v="0"/>
    <n v="0"/>
    <n v="1157895000"/>
    <n v="747146000"/>
    <n v="64.53"/>
    <m/>
  </r>
  <r>
    <n v="105391954"/>
    <n v="5"/>
    <s v="Rafael Uribe Uribe: mejor para todos"/>
    <s v="RUUMPT"/>
    <n v="2018"/>
    <s v="31/12/2018 (Terminado)"/>
    <s v="Pesos corrientes"/>
    <n v="2"/>
    <s v="Ultima Version Oficial"/>
    <n v="18"/>
    <s v="Rafael Uribe Uribe"/>
    <x v="17"/>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540"/>
    <s v="Deporte arte y cultura mejor para todos"/>
    <n v="8"/>
    <n v="1"/>
    <s v="Realizar 8 Eventos Artísticos Y Culturales En La Localidad"/>
    <n v="1"/>
    <s v="Suma"/>
    <n v="1"/>
    <s v="En ejecucion"/>
    <n v="1"/>
    <n v="2"/>
    <n v="4"/>
    <n v="200"/>
    <n v="2"/>
    <n v="2"/>
    <n v="100"/>
    <n v="2"/>
    <n v="0"/>
    <n v="0"/>
    <n v="2"/>
    <n v="0"/>
    <n v="0"/>
    <n v="8"/>
    <n v="6"/>
    <n v="75"/>
    <n v="216608000"/>
    <n v="153352098"/>
    <n v="70.8"/>
    <n v="249344000"/>
    <n v="248568232"/>
    <n v="99.69"/>
    <n v="219344000"/>
    <n v="0"/>
    <n v="0"/>
    <n v="230000000"/>
    <n v="0"/>
    <n v="0"/>
    <n v="915296000"/>
    <n v="401920330"/>
    <n v="43.91"/>
    <m/>
  </r>
  <r>
    <n v="105391954"/>
    <n v="5"/>
    <s v="Rafael Uribe Uribe: mejor para todos"/>
    <s v="RUUMPT"/>
    <n v="2018"/>
    <s v="31/12/2018 (Terminado)"/>
    <s v="Pesos corrientes"/>
    <n v="2"/>
    <s v="Ultima Version Oficial"/>
    <n v="18"/>
    <s v="Rafael Uribe Uribe"/>
    <x v="17"/>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540"/>
    <s v="Deporte arte y cultura mejor para todos"/>
    <n v="8"/>
    <n v="2"/>
    <s v="Realizar 8 Eventos De Recreación Y Deporte En La Localidad "/>
    <n v="1"/>
    <s v="Suma"/>
    <n v="1"/>
    <s v="En ejecucion"/>
    <n v="1"/>
    <n v="2"/>
    <n v="1"/>
    <n v="50"/>
    <n v="2"/>
    <n v="2"/>
    <n v="100"/>
    <n v="2"/>
    <n v="0"/>
    <n v="0"/>
    <n v="2"/>
    <n v="0"/>
    <n v="0"/>
    <n v="8"/>
    <n v="3"/>
    <n v="37.5"/>
    <n v="216608000"/>
    <n v="18385000"/>
    <n v="8.49"/>
    <n v="162214865"/>
    <n v="162214865"/>
    <n v="100"/>
    <n v="249344000"/>
    <n v="0"/>
    <n v="0"/>
    <n v="230000000"/>
    <n v="0"/>
    <n v="0"/>
    <n v="858166865"/>
    <n v="180599865"/>
    <n v="21.04"/>
    <m/>
  </r>
  <r>
    <n v="105391954"/>
    <n v="5"/>
    <s v="Rafael Uribe Uribe: mejor para todos"/>
    <s v="RUUMPT"/>
    <n v="2018"/>
    <s v="31/12/2018 (Terminado)"/>
    <s v="Pesos corrientes"/>
    <n v="2"/>
    <s v="Ultima Version Oficial"/>
    <n v="18"/>
    <s v="Rafael Uribe Uribe"/>
    <x v="17"/>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540"/>
    <s v="Deporte arte y cultura mejor para todos"/>
    <n v="8"/>
    <n v="3"/>
    <s v="Vincular 2000 Personas A Procesos De Formación Artística Y Cultural , Incluyendo Adultos Mayores De La Localidad Que No Se Beneficien De Otros Programas Del Fdlruu"/>
    <n v="1"/>
    <s v="Suma"/>
    <n v="1"/>
    <s v="En ejecucion"/>
    <n v="1"/>
    <n v="500"/>
    <n v="500"/>
    <n v="100"/>
    <n v="500"/>
    <n v="500"/>
    <n v="100"/>
    <n v="500"/>
    <n v="0"/>
    <n v="0"/>
    <n v="500"/>
    <n v="0"/>
    <n v="0"/>
    <n v="2000"/>
    <n v="1000"/>
    <n v="50"/>
    <n v="525372000"/>
    <n v="340530900"/>
    <n v="64.819999999999993"/>
    <n v="781900135"/>
    <n v="777883338"/>
    <n v="99.49"/>
    <n v="504771000"/>
    <n v="0"/>
    <n v="0"/>
    <n v="510315000"/>
    <n v="0"/>
    <n v="0"/>
    <n v="2322358135"/>
    <n v="1118414238"/>
    <n v="48.16"/>
    <m/>
  </r>
  <r>
    <n v="105391954"/>
    <n v="5"/>
    <s v="Rafael Uribe Uribe: mejor para todos"/>
    <s v="RUUMPT"/>
    <n v="2018"/>
    <s v="31/12/2018 (Terminado)"/>
    <s v="Pesos corrientes"/>
    <n v="2"/>
    <s v="Ultima Version Oficial"/>
    <n v="18"/>
    <s v="Rafael Uribe Uribe"/>
    <x v="17"/>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540"/>
    <s v="Deporte arte y cultura mejor para todos"/>
    <n v="8"/>
    <n v="4"/>
    <s v="Vincular 2000 Personas A Procesos De Formación Deportiva, Incluyendo Adultos Mayores De La Localidad Que No Se Beneficien De Otros Programas Del Fdlruu"/>
    <n v="1"/>
    <s v="Suma"/>
    <n v="1"/>
    <s v="En ejecucion"/>
    <n v="1"/>
    <n v="500"/>
    <n v="0"/>
    <n v="0"/>
    <n v="500"/>
    <n v="898"/>
    <n v="179.6"/>
    <n v="500"/>
    <n v="0"/>
    <n v="0"/>
    <n v="500"/>
    <n v="0"/>
    <n v="0"/>
    <n v="2000"/>
    <n v="898"/>
    <n v="44.9"/>
    <n v="525372000"/>
    <n v="0"/>
    <n v="0"/>
    <n v="1245377963"/>
    <n v="1237272180"/>
    <n v="99.35"/>
    <n v="1080621000"/>
    <n v="0"/>
    <n v="0"/>
    <n v="510315000"/>
    <n v="0"/>
    <n v="0"/>
    <n v="3361685963"/>
    <n v="1237272180"/>
    <n v="36.81"/>
    <m/>
  </r>
  <r>
    <n v="105391954"/>
    <n v="5"/>
    <s v="Rafael Uribe Uribe: mejor para todos"/>
    <s v="RUUMPT"/>
    <n v="2018"/>
    <s v="31/12/2018 (Terminado)"/>
    <s v="Pesos corrientes"/>
    <n v="2"/>
    <s v="Ultima Version Oficial"/>
    <n v="18"/>
    <s v="Rafael Uribe Uribe"/>
    <x v="17"/>
    <n v="199"/>
    <s v="No aplica"/>
    <n v="2"/>
    <s v="Pilar Democracia urbana"/>
    <n v="15"/>
    <s v="Recuperación, incorporación, vida urbana y control de la ilegalidad"/>
    <n v="0"/>
    <s v="NO APLICA"/>
    <n v="0"/>
    <s v="NO APLICA"/>
    <n v="0"/>
    <s v="NO APLICA"/>
    <n v="0"/>
    <s v="NO APLICA"/>
    <n v="0"/>
    <s v="Recuperación, incorporación, vida urbana y control de la ilegalidad"/>
    <n v="1541"/>
    <s v="Garantía y acceso justicia"/>
    <n v="4"/>
    <n v="1"/>
    <s v="Presentar 550 Demandas De Titulación, Acompañando A La Comunidad Desde La Preparación, Viabilidad, Presentación Y Aceptación De La Corespondiente Demanda De Titulación Del Predio"/>
    <n v="1"/>
    <s v="Suma"/>
    <n v="1"/>
    <s v="En ejecucion"/>
    <n v="1"/>
    <n v="137"/>
    <n v="0"/>
    <n v="0"/>
    <n v="138"/>
    <n v="150"/>
    <n v="108.7"/>
    <n v="137"/>
    <n v="0"/>
    <n v="0"/>
    <n v="138"/>
    <n v="0"/>
    <n v="0"/>
    <n v="550"/>
    <n v="150"/>
    <n v="27.27"/>
    <n v="509224000"/>
    <n v="0"/>
    <n v="0"/>
    <n v="586183000"/>
    <n v="586182274"/>
    <n v="100"/>
    <n v="586183000"/>
    <n v="0"/>
    <n v="0"/>
    <n v="513130000"/>
    <n v="0"/>
    <n v="0"/>
    <n v="2194720000"/>
    <n v="586182274"/>
    <n v="26.71"/>
    <m/>
  </r>
  <r>
    <n v="105391954"/>
    <n v="5"/>
    <s v="Rafael Uribe Uribe: mejor para todos"/>
    <s v="RUUMPT"/>
    <n v="2018"/>
    <s v="31/12/2018 (Terminado)"/>
    <s v="Pesos corrientes"/>
    <n v="2"/>
    <s v="Ultima Version Oficial"/>
    <n v="18"/>
    <s v="Rafael Uribe Uribe"/>
    <x v="17"/>
    <n v="199"/>
    <s v="No aplica"/>
    <n v="2"/>
    <s v="Pilar Democracia urbana"/>
    <n v="17"/>
    <s v="Espacio público, derecho de todos"/>
    <n v="0"/>
    <s v="NO APLICA"/>
    <n v="0"/>
    <s v="NO APLICA"/>
    <n v="0"/>
    <s v="NO APLICA"/>
    <n v="0"/>
    <s v="NO APLICA"/>
    <n v="0"/>
    <s v="Espacio público, derecho de todos"/>
    <n v="1543"/>
    <s v="Garantía y disfrute del espacio público"/>
    <n v="4"/>
    <n v="1"/>
    <s v="Intervenir 60 Parques Vecinales Y/O De Bolsillo De La Localidad"/>
    <n v="1"/>
    <s v="Suma"/>
    <n v="1"/>
    <s v="En ejecucion"/>
    <n v="1"/>
    <n v="15"/>
    <n v="28"/>
    <n v="186.67"/>
    <n v="30"/>
    <n v="41"/>
    <n v="136.66999999999999"/>
    <n v="15"/>
    <n v="0"/>
    <n v="0"/>
    <n v="0"/>
    <n v="0"/>
    <n v="0"/>
    <n v="60"/>
    <n v="69"/>
    <n v="115"/>
    <n v="5092238000"/>
    <n v="4587990102"/>
    <n v="90.1"/>
    <n v="10467825000"/>
    <n v="9165410013"/>
    <n v="87.56"/>
    <n v="5829362000"/>
    <n v="0"/>
    <n v="0"/>
    <n v="0"/>
    <n v="0"/>
    <n v="0"/>
    <n v="21389425000"/>
    <n v="13753400115"/>
    <n v="64.3"/>
    <m/>
  </r>
  <r>
    <n v="105391954"/>
    <n v="5"/>
    <s v="Rafael Uribe Uribe: mejor para todos"/>
    <s v="RUUMPT"/>
    <n v="2018"/>
    <s v="31/12/2018 (Terminado)"/>
    <s v="Pesos corrientes"/>
    <n v="2"/>
    <s v="Ultima Version Oficial"/>
    <n v="18"/>
    <s v="Rafael Uribe Uribe"/>
    <x v="17"/>
    <n v="199"/>
    <s v="No aplica"/>
    <n v="2"/>
    <s v="Pilar Democracia urbana"/>
    <n v="18"/>
    <s v="Mejor movilidad para todos"/>
    <n v="0"/>
    <s v="NO APLICA"/>
    <n v="0"/>
    <s v="NO APLICA"/>
    <n v="0"/>
    <s v="NO APLICA"/>
    <n v="0"/>
    <s v="NO APLICA"/>
    <n v="0"/>
    <s v="Mejor movilidad para todos"/>
    <n v="1544"/>
    <s v="Malla vial local y espacio público"/>
    <n v="6"/>
    <n v="1"/>
    <s v="Construir 8 Km/Carril De Malla Vial Local"/>
    <n v="1"/>
    <s v="Suma"/>
    <n v="1"/>
    <s v="En ejecucion"/>
    <n v="1"/>
    <n v="2"/>
    <n v="6.9"/>
    <n v="345"/>
    <n v="2.5"/>
    <n v="0"/>
    <n v="0"/>
    <n v="1.5"/>
    <n v="0"/>
    <n v="0"/>
    <n v="2"/>
    <n v="0"/>
    <n v="0"/>
    <n v="8"/>
    <n v="6.9"/>
    <n v="86.25"/>
    <n v="4796504459"/>
    <n v="4796504459"/>
    <n v="100"/>
    <n v="2000000000"/>
    <n v="71166667"/>
    <n v="3.56"/>
    <n v="6540000000"/>
    <n v="0"/>
    <n v="0"/>
    <n v="7183820000"/>
    <n v="0"/>
    <n v="0"/>
    <n v="20520324459"/>
    <n v="4867671126"/>
    <n v="23.72"/>
    <s v="VIGENCIA (a 31/12/2018): el contrato asociado no afecta lamagnitud de la meta."/>
  </r>
  <r>
    <n v="105391954"/>
    <n v="5"/>
    <s v="Rafael Uribe Uribe: mejor para todos"/>
    <s v="RUUMPT"/>
    <n v="2018"/>
    <s v="31/12/2018 (Terminado)"/>
    <s v="Pesos corrientes"/>
    <n v="2"/>
    <s v="Ultima Version Oficial"/>
    <n v="18"/>
    <s v="Rafael Uribe Uribe"/>
    <x v="17"/>
    <n v="199"/>
    <s v="No aplica"/>
    <n v="2"/>
    <s v="Pilar Democracia urbana"/>
    <n v="18"/>
    <s v="Mejor movilidad para todos"/>
    <n v="0"/>
    <s v="NO APLICA"/>
    <n v="0"/>
    <s v="NO APLICA"/>
    <n v="0"/>
    <s v="NO APLICA"/>
    <n v="0"/>
    <s v="NO APLICA"/>
    <n v="0"/>
    <s v="Mejor movilidad para todos"/>
    <n v="1544"/>
    <s v="Malla vial local y espacio público"/>
    <n v="6"/>
    <n v="2"/>
    <s v="Mantener 24 Km/Carril De Malla Vial Local, Incluyendo Bacheo Y Reparcheo"/>
    <n v="1"/>
    <s v="Suma"/>
    <n v="1"/>
    <s v="En ejecucion"/>
    <n v="1"/>
    <n v="6"/>
    <n v="15"/>
    <n v="250"/>
    <n v="7.3"/>
    <n v="12.14"/>
    <n v="166.3"/>
    <n v="6"/>
    <n v="0"/>
    <n v="0"/>
    <n v="4.7"/>
    <n v="0"/>
    <n v="0"/>
    <n v="24"/>
    <n v="27.14"/>
    <n v="113.08"/>
    <n v="13798238521"/>
    <n v="13798238521"/>
    <n v="100"/>
    <n v="20908340138"/>
    <n v="20908340138"/>
    <n v="100"/>
    <n v="7329486000"/>
    <n v="0"/>
    <n v="0"/>
    <n v="7679496000"/>
    <n v="0"/>
    <n v="0"/>
    <n v="49715560659"/>
    <n v="34706578659"/>
    <n v="69.81"/>
    <m/>
  </r>
  <r>
    <n v="105391954"/>
    <n v="5"/>
    <s v="Rafael Uribe Uribe: mejor para todos"/>
    <s v="RUUMPT"/>
    <n v="2018"/>
    <s v="31/12/2018 (Terminado)"/>
    <s v="Pesos corrientes"/>
    <n v="2"/>
    <s v="Ultima Version Oficial"/>
    <n v="18"/>
    <s v="Rafael Uribe Uribe"/>
    <x v="17"/>
    <n v="199"/>
    <s v="No aplica"/>
    <n v="2"/>
    <s v="Pilar Democracia urbana"/>
    <n v="18"/>
    <s v="Mejor movilidad para todos"/>
    <n v="0"/>
    <s v="NO APLICA"/>
    <n v="0"/>
    <s v="NO APLICA"/>
    <n v="0"/>
    <s v="NO APLICA"/>
    <n v="0"/>
    <s v="NO APLICA"/>
    <n v="0"/>
    <s v="Mejor movilidad para todos"/>
    <n v="1544"/>
    <s v="Malla vial local y espacio público"/>
    <n v="6"/>
    <n v="3"/>
    <s v="Construir 15000 Mt2 De Espacio Público De La Localidad, Incluyendo Andenes, Escaleras, Vías Peatonales, Separadores Y Alamedas"/>
    <n v="1"/>
    <s v="Suma"/>
    <n v="1"/>
    <s v="En ejecucion"/>
    <n v="1"/>
    <n v="3750"/>
    <n v="3750"/>
    <n v="100"/>
    <n v="3600"/>
    <n v="0"/>
    <n v="0"/>
    <n v="3750"/>
    <n v="0"/>
    <n v="0"/>
    <n v="3900"/>
    <n v="0"/>
    <n v="0"/>
    <n v="15000"/>
    <n v="3750"/>
    <n v="25"/>
    <n v="550000000"/>
    <n v="550000000"/>
    <n v="100"/>
    <n v="451911022"/>
    <n v="0"/>
    <n v="0"/>
    <n v="5838196000"/>
    <n v="0"/>
    <n v="0"/>
    <n v="4562882000"/>
    <n v="0"/>
    <n v="0"/>
    <n v="11402989022"/>
    <n v="550000000"/>
    <n v="4.82"/>
    <s v="VIGENCIA (a 31/12/2018): SEPROGRAMA MAGNITUD PARA SIGUIENTE VIGENCIA."/>
  </r>
  <r>
    <n v="105391954"/>
    <n v="5"/>
    <s v="Rafael Uribe Uribe: mejor para todos"/>
    <s v="RUUMPT"/>
    <n v="2018"/>
    <s v="31/12/2018 (Terminado)"/>
    <s v="Pesos corrientes"/>
    <n v="2"/>
    <s v="Ultima Version Oficial"/>
    <n v="18"/>
    <s v="Rafael Uribe Uribe"/>
    <x v="17"/>
    <n v="199"/>
    <s v="No aplica"/>
    <n v="2"/>
    <s v="Pilar Democracia urbana"/>
    <n v="18"/>
    <s v="Mejor movilidad para todos"/>
    <n v="0"/>
    <s v="NO APLICA"/>
    <n v="0"/>
    <s v="NO APLICA"/>
    <n v="0"/>
    <s v="NO APLICA"/>
    <n v="0"/>
    <s v="NO APLICA"/>
    <n v="0"/>
    <s v="Mejor movilidad para todos"/>
    <n v="1544"/>
    <s v="Malla vial local y espacio público"/>
    <n v="6"/>
    <n v="4"/>
    <s v="Mantener 20000 Mt2 De Espacio Público De La Localidad, Incluyendo Andenes, Escaleras, Vías Peatonales, Separadores Y Alamedas"/>
    <n v="1"/>
    <s v="Suma"/>
    <n v="1"/>
    <s v="En ejecucion"/>
    <n v="1"/>
    <n v="5000"/>
    <n v="500"/>
    <n v="10"/>
    <n v="4800"/>
    <n v="4300"/>
    <n v="89.58"/>
    <n v="5000"/>
    <n v="0"/>
    <n v="0"/>
    <n v="5200"/>
    <n v="0"/>
    <n v="0"/>
    <n v="20000"/>
    <n v="4800"/>
    <n v="24"/>
    <n v="1225902020"/>
    <n v="950000000"/>
    <n v="77.489999999999995"/>
    <n v="4092999840"/>
    <n v="4092999840"/>
    <n v="100"/>
    <n v="5000000000"/>
    <n v="0"/>
    <n v="0"/>
    <n v="1795955000"/>
    <n v="0"/>
    <n v="0"/>
    <n v="12114856860"/>
    <n v="5042999840"/>
    <n v="41.63"/>
    <m/>
  </r>
  <r>
    <n v="105391954"/>
    <n v="5"/>
    <s v="Rafael Uribe Uribe: mejor para todos"/>
    <s v="RUUMPT"/>
    <n v="2018"/>
    <s v="31/12/2018 (Terminado)"/>
    <s v="Pesos corrientes"/>
    <n v="2"/>
    <s v="Ultima Version Oficial"/>
    <n v="18"/>
    <s v="Rafael Uribe Uribe"/>
    <x v="17"/>
    <n v="199"/>
    <s v="No aplica"/>
    <n v="3"/>
    <s v="Pilar Construcción de comunidad y cultura ciudadana"/>
    <n v="19"/>
    <s v="Seguridad y convivencia para todos"/>
    <n v="0"/>
    <s v="NO APLICA"/>
    <n v="0"/>
    <s v="NO APLICA"/>
    <n v="0"/>
    <s v="NO APLICA"/>
    <n v="0"/>
    <s v="NO APLICA"/>
    <n v="0"/>
    <s v="Seguridad y convivencia para todos"/>
    <n v="1545"/>
    <s v="Convivencia ciudadana y seguridad para todos"/>
    <n v="4"/>
    <n v="1"/>
    <s v="Realizar 4 Dotaciones Con Instalación De Equipos Tecnológicos Para Seguridad En La Localidad, Cámaras De Seguridad, Alarmas Comunitarias Y Dotación A La Policía De La Localidad"/>
    <n v="1"/>
    <s v="Suma"/>
    <n v="1"/>
    <s v="En ejecucion"/>
    <n v="1"/>
    <n v="1"/>
    <n v="1"/>
    <n v="100"/>
    <n v="1"/>
    <n v="1"/>
    <n v="100"/>
    <n v="1"/>
    <n v="0"/>
    <n v="0"/>
    <n v="1"/>
    <n v="0"/>
    <n v="0"/>
    <n v="4"/>
    <n v="2"/>
    <n v="50"/>
    <n v="2155818762"/>
    <n v="1941089000"/>
    <n v="90.04"/>
    <n v="1850184000"/>
    <n v="1667851580"/>
    <n v="90.15"/>
    <n v="1000000000"/>
    <n v="0"/>
    <n v="0"/>
    <n v="1924237000"/>
    <n v="0"/>
    <n v="0"/>
    <n v="6930239762"/>
    <n v="3608940580"/>
    <n v="52.08"/>
    <m/>
  </r>
  <r>
    <n v="105391954"/>
    <n v="5"/>
    <s v="Rafael Uribe Uribe: mejor para todos"/>
    <s v="RUUMPT"/>
    <n v="2018"/>
    <s v="31/12/2018 (Terminado)"/>
    <s v="Pesos corrientes"/>
    <n v="2"/>
    <s v="Ultima Version Oficial"/>
    <n v="18"/>
    <s v="Rafael Uribe Uribe"/>
    <x v="17"/>
    <n v="199"/>
    <s v="No aplica"/>
    <n v="3"/>
    <s v="Pilar Construcción de comunidad y cultura ciudadana"/>
    <n v="19"/>
    <s v="Seguridad y convivencia para todos"/>
    <n v="0"/>
    <s v="NO APLICA"/>
    <n v="0"/>
    <s v="NO APLICA"/>
    <n v="0"/>
    <s v="NO APLICA"/>
    <n v="0"/>
    <s v="NO APLICA"/>
    <n v="0"/>
    <s v="Seguridad y convivencia para todos"/>
    <n v="1545"/>
    <s v="Convivencia ciudadana y seguridad para todos"/>
    <n v="4"/>
    <n v="2"/>
    <s v="Vincular 4000 Personas De La Localidad A Ejercicios De Convivencia Ciudadana"/>
    <n v="1"/>
    <s v="Suma"/>
    <n v="1"/>
    <s v="En ejecucion"/>
    <n v="1"/>
    <n v="1000"/>
    <n v="1000"/>
    <n v="100"/>
    <n v="1000"/>
    <n v="2000"/>
    <n v="200"/>
    <n v="1000"/>
    <n v="0"/>
    <n v="0"/>
    <n v="1000"/>
    <n v="0"/>
    <n v="0"/>
    <n v="4000"/>
    <n v="3000"/>
    <n v="75"/>
    <n v="390300238"/>
    <n v="390300238"/>
    <n v="100"/>
    <n v="1032729000"/>
    <n v="942255328"/>
    <n v="91.24"/>
    <n v="800000000"/>
    <n v="0"/>
    <n v="0"/>
    <n v="641412000"/>
    <n v="0"/>
    <n v="0"/>
    <n v="2864441238"/>
    <n v="1332555566"/>
    <n v="46.52"/>
    <m/>
  </r>
  <r>
    <n v="105391954"/>
    <n v="5"/>
    <s v="Rafael Uribe Uribe: mejor para todos"/>
    <s v="RUUMPT"/>
    <n v="2018"/>
    <s v="31/12/2018 (Terminado)"/>
    <s v="Pesos corrientes"/>
    <n v="2"/>
    <s v="Ultima Version Oficial"/>
    <n v="18"/>
    <s v="Rafael Uribe Uribe"/>
    <x v="17"/>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546"/>
    <s v="Recuperación de los recursos ambientales de la Localidad"/>
    <n v="4"/>
    <n v="1"/>
    <s v="Intervenir 1000 Arboles De La Localidad En El Cuatrienio"/>
    <n v="1"/>
    <s v="Suma"/>
    <n v="1"/>
    <s v="En ejecucion"/>
    <n v="1"/>
    <n v="250"/>
    <n v="500"/>
    <n v="200"/>
    <n v="250"/>
    <n v="950"/>
    <n v="380"/>
    <n v="250"/>
    <n v="0"/>
    <n v="0"/>
    <n v="250"/>
    <n v="0"/>
    <n v="0"/>
    <n v="1000"/>
    <n v="1450"/>
    <n v="145"/>
    <n v="82000000"/>
    <n v="81066952"/>
    <n v="98.87"/>
    <n v="60226000"/>
    <n v="52722168"/>
    <n v="87.53"/>
    <n v="100000000"/>
    <n v="0"/>
    <n v="0"/>
    <n v="101572000"/>
    <n v="0"/>
    <n v="0"/>
    <n v="343798000"/>
    <n v="133789120"/>
    <n v="38.92"/>
    <m/>
  </r>
  <r>
    <n v="105391954"/>
    <n v="5"/>
    <s v="Rafael Uribe Uribe: mejor para todos"/>
    <s v="RUUMPT"/>
    <n v="2018"/>
    <s v="31/12/2018 (Terminado)"/>
    <s v="Pesos corrientes"/>
    <n v="2"/>
    <s v="Ultima Version Oficial"/>
    <n v="18"/>
    <s v="Rafael Uribe Uribe"/>
    <x v="17"/>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546"/>
    <s v="Recuperación de los recursos ambientales de la Localidad"/>
    <n v="4"/>
    <n v="2"/>
    <s v="Intervenir 5000 Metros Cuadrados De Espacio Público De La Localidad Con Acciones De Jardinería, Muros Verdes Y/O Paisajismo"/>
    <n v="1"/>
    <s v="Suma"/>
    <n v="1"/>
    <s v="En ejecucion"/>
    <n v="1"/>
    <n v="1250"/>
    <n v="2187"/>
    <n v="174.96"/>
    <n v="1250"/>
    <n v="3200"/>
    <n v="256"/>
    <n v="1250"/>
    <n v="0"/>
    <n v="0"/>
    <n v="1250"/>
    <n v="0"/>
    <n v="0"/>
    <n v="5000"/>
    <n v="5387"/>
    <n v="107.74"/>
    <n v="268000000"/>
    <n v="262506648"/>
    <n v="97.95"/>
    <n v="342669000"/>
    <n v="332305950"/>
    <n v="96.98"/>
    <n v="100000000"/>
    <n v="0"/>
    <n v="0"/>
    <n v="105570000"/>
    <n v="0"/>
    <n v="0"/>
    <n v="816239000"/>
    <n v="594812598"/>
    <n v="72.87"/>
    <m/>
  </r>
  <r>
    <n v="105391954"/>
    <n v="5"/>
    <s v="Rafael Uribe Uribe: mejor para todos"/>
    <s v="RUUMPT"/>
    <n v="2018"/>
    <s v="31/12/2018 (Terminado)"/>
    <s v="Pesos corrientes"/>
    <n v="2"/>
    <s v="Ultima Version Oficial"/>
    <n v="18"/>
    <s v="Rafael Uribe Uribe"/>
    <x v="17"/>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547"/>
    <s v="Acciones de agricultura urbana"/>
    <n v="4"/>
    <n v="1"/>
    <s v="Implementar 4 Acciones De Agricultura Urbana En La Localidad"/>
    <n v="1"/>
    <s v="Suma"/>
    <n v="1"/>
    <s v="En ejecucion"/>
    <n v="1"/>
    <n v="1"/>
    <n v="1"/>
    <n v="100"/>
    <n v="1"/>
    <n v="1"/>
    <n v="100"/>
    <n v="1"/>
    <n v="0"/>
    <n v="0"/>
    <n v="1"/>
    <n v="0"/>
    <n v="0"/>
    <n v="4"/>
    <n v="2"/>
    <n v="50"/>
    <n v="175569000"/>
    <n v="161370000"/>
    <n v="91.91"/>
    <n v="202103000"/>
    <n v="193518500"/>
    <n v="95.75"/>
    <n v="202103000"/>
    <n v="0"/>
    <n v="0"/>
    <n v="183136000"/>
    <n v="0"/>
    <n v="0"/>
    <n v="762911000"/>
    <n v="354888500"/>
    <n v="46.52"/>
    <m/>
  </r>
  <r>
    <n v="105391954"/>
    <n v="5"/>
    <s v="Rafael Uribe Uribe: mejor para todos"/>
    <s v="RUUMPT"/>
    <n v="2018"/>
    <s v="31/12/2018 (Terminado)"/>
    <s v="Pesos corrientes"/>
    <n v="2"/>
    <s v="Ultima Version Oficial"/>
    <n v="18"/>
    <s v="Rafael Uribe Uribe"/>
    <x v="17"/>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548"/>
    <s v="Cuidado y manejo de mascotas"/>
    <n v="4"/>
    <n v="1"/>
    <s v="Ejercer 4 Acciones De Control De Mascotas Con Labores De Esterilización"/>
    <n v="1"/>
    <s v="Suma"/>
    <n v="1"/>
    <s v="En ejecucion"/>
    <n v="1"/>
    <n v="1"/>
    <n v="0"/>
    <n v="0"/>
    <n v="1"/>
    <n v="1"/>
    <n v="100"/>
    <n v="1"/>
    <n v="0"/>
    <n v="0"/>
    <n v="1"/>
    <n v="0"/>
    <n v="0"/>
    <n v="4"/>
    <n v="1"/>
    <n v="25"/>
    <n v="183321000"/>
    <n v="0"/>
    <n v="0"/>
    <n v="211026000"/>
    <n v="206467000"/>
    <n v="97.84"/>
    <n v="211026000"/>
    <n v="0"/>
    <n v="0"/>
    <n v="184726800"/>
    <n v="0"/>
    <n v="0"/>
    <n v="790099800"/>
    <n v="206467000"/>
    <n v="26.13"/>
    <m/>
  </r>
  <r>
    <n v="105391954"/>
    <n v="5"/>
    <s v="Rafael Uribe Uribe: mejor para todos"/>
    <s v="RUUMPT"/>
    <n v="2018"/>
    <s v="31/12/2018 (Terminado)"/>
    <s v="Pesos corrientes"/>
    <n v="2"/>
    <s v="Ultima Version Oficial"/>
    <n v="18"/>
    <s v="Rafael Uribe Uribe"/>
    <x v="17"/>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49"/>
    <s v="Apoyo a la gestión pública local"/>
    <n v="14"/>
    <n v="1"/>
    <s v="Cubrir 11 Ediles Con El Pago De Honorarios"/>
    <n v="2"/>
    <s v="Constante"/>
    <n v="1"/>
    <s v="En ejecucion"/>
    <n v="1"/>
    <n v="11"/>
    <n v="11"/>
    <n v="100"/>
    <n v="11"/>
    <n v="11"/>
    <n v="100"/>
    <n v="0"/>
    <n v="0"/>
    <n v="0"/>
    <n v="0"/>
    <n v="0"/>
    <n v="0"/>
    <s v="N/A"/>
    <s v="N/A"/>
    <s v="N/A"/>
    <n v="820162295"/>
    <n v="820162295"/>
    <n v="100"/>
    <n v="928929000"/>
    <n v="898681290"/>
    <n v="96.74"/>
    <n v="0"/>
    <n v="0"/>
    <n v="0"/>
    <n v="0"/>
    <n v="0"/>
    <n v="0"/>
    <n v="1749091295"/>
    <n v="1718843585"/>
    <n v="98.27"/>
    <m/>
  </r>
  <r>
    <n v="105391954"/>
    <n v="5"/>
    <s v="Rafael Uribe Uribe: mejor para todos"/>
    <s v="RUUMPT"/>
    <n v="2018"/>
    <s v="31/12/2018 (Terminado)"/>
    <s v="Pesos corrientes"/>
    <n v="2"/>
    <s v="Ultima Version Oficial"/>
    <n v="18"/>
    <s v="Rafael Uribe Uribe"/>
    <x v="17"/>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49"/>
    <s v="Apoyo a la gestión pública local"/>
    <n v="14"/>
    <n v="2"/>
    <s v="Realizar 1 Estrategia De Fortalecimiento Institucional"/>
    <n v="2"/>
    <s v="Constante"/>
    <n v="1"/>
    <s v="En ejecucion"/>
    <n v="1"/>
    <n v="1"/>
    <n v="1"/>
    <n v="100"/>
    <n v="1"/>
    <n v="1"/>
    <n v="100"/>
    <n v="1"/>
    <n v="0"/>
    <n v="0"/>
    <n v="1"/>
    <n v="0"/>
    <n v="0"/>
    <s v="N/A"/>
    <s v="N/A"/>
    <s v="N/A"/>
    <n v="2432307554"/>
    <n v="2381365025"/>
    <n v="97.91"/>
    <n v="3984237336"/>
    <n v="3854436238"/>
    <n v="96.74"/>
    <n v="4979038000"/>
    <n v="0"/>
    <n v="0"/>
    <n v="1442031000"/>
    <n v="0"/>
    <n v="0"/>
    <n v="12837613890"/>
    <n v="6235801263"/>
    <n v="48.57"/>
    <m/>
  </r>
  <r>
    <n v="105391954"/>
    <n v="5"/>
    <s v="Rafael Uribe Uribe: mejor para todos"/>
    <s v="RUUMPT"/>
    <n v="2018"/>
    <s v="31/12/2018 (Terminado)"/>
    <s v="Pesos corrientes"/>
    <n v="2"/>
    <s v="Ultima Version Oficial"/>
    <n v="18"/>
    <s v="Rafael Uribe Uribe"/>
    <x v="17"/>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49"/>
    <s v="Apoyo a la gestión pública local"/>
    <n v="14"/>
    <n v="3"/>
    <s v="Realizar 4 Acciones De Inspección, Vigilancia Y Control, Incluidas Razas De Perro Peligrosas"/>
    <n v="1"/>
    <s v="Suma"/>
    <n v="1"/>
    <s v="En ejecucion"/>
    <n v="1"/>
    <n v="1"/>
    <n v="1"/>
    <n v="100"/>
    <n v="1"/>
    <n v="1"/>
    <n v="100"/>
    <n v="1"/>
    <n v="0"/>
    <n v="0"/>
    <n v="1"/>
    <n v="0"/>
    <n v="0"/>
    <n v="4"/>
    <n v="2"/>
    <n v="50"/>
    <n v="3949908981"/>
    <n v="1092951523"/>
    <n v="27.67"/>
    <n v="4286561000"/>
    <n v="2029370792"/>
    <n v="47.34"/>
    <n v="2712067000"/>
    <n v="0"/>
    <n v="0"/>
    <n v="1539390000"/>
    <n v="0"/>
    <n v="0"/>
    <n v="12487926981"/>
    <n v="3122322315"/>
    <n v="25"/>
    <m/>
  </r>
  <r>
    <n v="105391954"/>
    <n v="5"/>
    <s v="Rafael Uribe Uribe: mejor para todos"/>
    <s v="RUUMPT"/>
    <n v="2018"/>
    <s v="31/12/2018 (Terminado)"/>
    <s v="Pesos corrientes"/>
    <n v="2"/>
    <s v="Ultima Version Oficial"/>
    <n v="18"/>
    <s v="Rafael Uribe Uribe"/>
    <x v="17"/>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50"/>
    <s v="Acciones de fortalecimiento para la participación ciudadana y control social"/>
    <n v="4"/>
    <n v="1"/>
    <s v="Fortalecer 44 Organizaciones, Instancias Y Expresiones Sociales Ciudadanas Para La Participación Local, Incluyendo Juntas De Acción Comunal, Población Afrodescendiente, Etnias, Lgbti, Mujeres, Mesas De Comunicación Y Otras Instancias Con Asiento En La Localidad, E Intervención Y Dotación A Salones Comunales"/>
    <n v="1"/>
    <s v="Suma"/>
    <n v="1"/>
    <s v="En ejecucion"/>
    <n v="1"/>
    <n v="11"/>
    <n v="11"/>
    <n v="100"/>
    <n v="20"/>
    <n v="26"/>
    <n v="130"/>
    <n v="11"/>
    <n v="0"/>
    <n v="0"/>
    <n v="2"/>
    <n v="0"/>
    <n v="0"/>
    <n v="44"/>
    <n v="37"/>
    <n v="84.09"/>
    <n v="1148927000"/>
    <n v="797860301"/>
    <n v="69.44"/>
    <n v="2018210000"/>
    <n v="1905752831"/>
    <n v="94.43"/>
    <n v="2439132000"/>
    <n v="0"/>
    <n v="0"/>
    <n v="788014000"/>
    <n v="0"/>
    <n v="0"/>
    <n v="6394283000"/>
    <n v="2703613132"/>
    <n v="42.28"/>
    <m/>
  </r>
  <r>
    <n v="105391954"/>
    <n v="5"/>
    <s v="Rafael Uribe Uribe: mejor para todos"/>
    <s v="RUUMPT"/>
    <n v="2018"/>
    <s v="31/12/2018 (Terminado)"/>
    <s v="Pesos corrientes"/>
    <n v="2"/>
    <s v="Ultima Version Oficial"/>
    <n v="18"/>
    <s v="Rafael Uribe Uribe"/>
    <x v="17"/>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550"/>
    <s v="Acciones de fortalecimiento para la participación ciudadana y control social"/>
    <n v="4"/>
    <n v="2"/>
    <s v="Vicular 1500 Personas A Personas, Procesos De Participación Ciudadana Y/O Control Social, Incluyendo Copaco, Asociación De Usuarios Y Otras Instancias Con Asiento En La Localidad"/>
    <n v="1"/>
    <s v="Suma"/>
    <n v="1"/>
    <s v="En ejecucion"/>
    <n v="1"/>
    <n v="375"/>
    <n v="375"/>
    <n v="100"/>
    <n v="400"/>
    <n v="1425"/>
    <n v="356.25"/>
    <n v="375"/>
    <n v="0"/>
    <n v="0"/>
    <n v="350"/>
    <n v="0"/>
    <n v="0"/>
    <n v="1500"/>
    <n v="1800"/>
    <n v="120"/>
    <n v="200000000"/>
    <n v="199936203"/>
    <n v="99.97"/>
    <n v="134583000"/>
    <n v="32363000"/>
    <n v="24.05"/>
    <n v="250000000"/>
    <n v="0"/>
    <n v="0"/>
    <n v="117807000"/>
    <n v="0"/>
    <n v="0"/>
    <n v="702390000"/>
    <n v="232299203"/>
    <n v="33.07"/>
    <m/>
  </r>
  <r>
    <n v="105391954"/>
    <n v="5"/>
    <s v="Ciudad Bolívar una localidad para la convivencia, con oportunidades y mejor para todos"/>
    <s v="CBMPT"/>
    <n v="2018"/>
    <s v="31/12/2018 (Terminado)"/>
    <s v="Pesos corrientes"/>
    <n v="2"/>
    <s v="Ultima Version Oficial"/>
    <n v="19"/>
    <s v="Ciudad Bolívar"/>
    <x v="18"/>
    <n v="199"/>
    <s v="No aplica"/>
    <n v="1"/>
    <s v="Pilar Igualdad de calidad de vida"/>
    <n v="2"/>
    <s v="Desarrollo integral desde la gestación hasta la adolescencia"/>
    <n v="0"/>
    <s v="NO APLICA"/>
    <n v="0"/>
    <s v="NO APLICA"/>
    <n v="0"/>
    <s v="NO APLICA"/>
    <n v="0"/>
    <s v="NO APLICA"/>
    <n v="0"/>
    <s v="Desarrollo integral desde la gestación hasta la adolescencia"/>
    <n v="1397"/>
    <s v="Desarrollo integral desde la gestación hasta la adolescencia"/>
    <n v="7"/>
    <n v="1"/>
    <s v="Dotar 280 Jardines Infantiles Y/O Hogares Infantiles Del Icbf De La Localidad, Con Elementos Pedagógicos"/>
    <n v="1"/>
    <s v="Suma"/>
    <n v="1"/>
    <s v="En ejecucion"/>
    <n v="1"/>
    <n v="70"/>
    <n v="98"/>
    <n v="140"/>
    <n v="70"/>
    <n v="57"/>
    <n v="81.430000000000007"/>
    <n v="70"/>
    <n v="0"/>
    <n v="0"/>
    <n v="70"/>
    <n v="0"/>
    <n v="0"/>
    <n v="280"/>
    <n v="155"/>
    <n v="55.36"/>
    <n v="696937380"/>
    <n v="666120000"/>
    <n v="95.58"/>
    <n v="486905470"/>
    <n v="242000000"/>
    <n v="49.7"/>
    <n v="280000000"/>
    <n v="0"/>
    <n v="0"/>
    <n v="463000000"/>
    <n v="0"/>
    <n v="0"/>
    <n v="1926842850"/>
    <n v="908120000"/>
    <n v="47.13"/>
    <m/>
  </r>
  <r>
    <n v="105391954"/>
    <n v="5"/>
    <s v="Ciudad Bolívar una localidad para la convivencia, con oportunidades y mejor para todos"/>
    <s v="CBMPT"/>
    <n v="2018"/>
    <s v="31/12/2018 (Terminado)"/>
    <s v="Pesos corrientes"/>
    <n v="2"/>
    <s v="Ultima Version Oficial"/>
    <n v="19"/>
    <s v="Ciudad Bolívar"/>
    <x v="18"/>
    <n v="199"/>
    <s v="No aplica"/>
    <n v="1"/>
    <s v="Pilar Igualdad de calidad de vida"/>
    <n v="2"/>
    <s v="Desarrollo integral desde la gestación hasta la adolescencia"/>
    <n v="0"/>
    <s v="NO APLICA"/>
    <n v="0"/>
    <s v="NO APLICA"/>
    <n v="0"/>
    <s v="NO APLICA"/>
    <n v="0"/>
    <s v="NO APLICA"/>
    <n v="0"/>
    <s v="Desarrollo integral desde la gestación hasta la adolescencia"/>
    <n v="1397"/>
    <s v="Desarrollo integral desde la gestación hasta la adolescencia"/>
    <n v="7"/>
    <n v="2"/>
    <s v="Adecuar 30 Jardines Infantiles De La Localidad"/>
    <n v="1"/>
    <s v="Suma"/>
    <n v="1"/>
    <s v="En ejecucion"/>
    <n v="1"/>
    <n v="8"/>
    <n v="10"/>
    <n v="125"/>
    <n v="8"/>
    <n v="8"/>
    <n v="100"/>
    <n v="8"/>
    <n v="0"/>
    <n v="0"/>
    <n v="6"/>
    <n v="0"/>
    <n v="0"/>
    <n v="30"/>
    <n v="18"/>
    <n v="60"/>
    <n v="1252883669"/>
    <n v="1222066289"/>
    <n v="97.54"/>
    <n v="821331341"/>
    <n v="821325035"/>
    <n v="100"/>
    <n v="900000000"/>
    <n v="0"/>
    <n v="0"/>
    <n v="781000000"/>
    <n v="0"/>
    <n v="0"/>
    <n v="3755215010"/>
    <n v="2043391324"/>
    <n v="54.41"/>
    <m/>
  </r>
  <r>
    <n v="105391954"/>
    <n v="5"/>
    <s v="Ciudad Bolívar una localidad para la convivencia, con oportunidades y mejor para todos"/>
    <s v="CBMPT"/>
    <n v="2018"/>
    <s v="31/12/2018 (Terminado)"/>
    <s v="Pesos corrientes"/>
    <n v="2"/>
    <s v="Ultima Version Oficial"/>
    <n v="19"/>
    <s v="Ciudad Bolívar"/>
    <x v="18"/>
    <n v="199"/>
    <s v="No aplica"/>
    <n v="1"/>
    <s v="Pilar Igualdad de calidad de vida"/>
    <n v="2"/>
    <s v="Desarrollo integral desde la gestación hasta la adolescencia"/>
    <n v="0"/>
    <s v="NO APLICA"/>
    <n v="0"/>
    <s v="NO APLICA"/>
    <n v="0"/>
    <s v="NO APLICA"/>
    <n v="0"/>
    <s v="NO APLICA"/>
    <n v="0"/>
    <s v="Desarrollo integral desde la gestación hasta la adolescencia"/>
    <n v="1397"/>
    <s v="Desarrollo integral desde la gestación hasta la adolescencia"/>
    <n v="7"/>
    <n v="3"/>
    <s v="Vincular 2400 Personas A Través De Campañas Y Acciones De Promoción Del Buen Trato Y Prevención De Violencias."/>
    <n v="1"/>
    <s v="Suma"/>
    <n v="1"/>
    <s v="En ejecucion"/>
    <n v="1"/>
    <n v="600"/>
    <n v="600"/>
    <n v="100"/>
    <n v="600"/>
    <n v="600"/>
    <n v="100"/>
    <n v="600"/>
    <n v="0"/>
    <n v="0"/>
    <n v="600"/>
    <n v="0"/>
    <n v="0"/>
    <n v="2400"/>
    <n v="1200"/>
    <n v="50"/>
    <n v="270486951"/>
    <n v="239669570"/>
    <n v="88.61"/>
    <n v="147558189"/>
    <n v="138680496"/>
    <n v="93.98"/>
    <n v="144000000"/>
    <n v="0"/>
    <n v="0"/>
    <n v="270000000"/>
    <n v="0"/>
    <n v="0"/>
    <n v="832045140"/>
    <n v="378350066"/>
    <n v="45.47"/>
    <m/>
  </r>
  <r>
    <n v="105391954"/>
    <n v="5"/>
    <s v="Ciudad Bolívar una localidad para la convivencia, con oportunidades y mejor para todos"/>
    <s v="CBMPT"/>
    <n v="2018"/>
    <s v="31/12/2018 (Terminado)"/>
    <s v="Pesos corrientes"/>
    <n v="2"/>
    <s v="Ultima Version Oficial"/>
    <n v="19"/>
    <s v="Ciudad Bolívar"/>
    <x v="18"/>
    <n v="199"/>
    <s v="No aplica"/>
    <n v="1"/>
    <s v="Pilar Igualdad de calidad de vida"/>
    <n v="3"/>
    <s v="Igualdad y autonomía para una Bogotá incluyente"/>
    <n v="0"/>
    <s v="NO APLICA"/>
    <n v="0"/>
    <s v="NO APLICA"/>
    <n v="0"/>
    <s v="NO APLICA"/>
    <n v="0"/>
    <s v="NO APLICA"/>
    <n v="0"/>
    <s v="Igualdad y autonomía para una Bogotá incluyente"/>
    <n v="1399"/>
    <s v="Promoción y eficacia para un desarrollo MEJOR del adulto mayor"/>
    <n v="3"/>
    <n v="1"/>
    <s v="Beneficiar 4500 Personas Adultas Mayores Anualmente Mediante La Entrega De Subsidio Tipo C"/>
    <n v="2"/>
    <s v="Constante"/>
    <n v="1"/>
    <s v="En ejecucion"/>
    <n v="1"/>
    <n v="4500"/>
    <n v="4500"/>
    <n v="100"/>
    <n v="4500"/>
    <n v="4500"/>
    <n v="100"/>
    <n v="4500"/>
    <n v="0"/>
    <n v="0"/>
    <n v="4500"/>
    <n v="0"/>
    <n v="0"/>
    <s v="N/A"/>
    <s v="N/A"/>
    <s v="N/A"/>
    <n v="7104400000"/>
    <n v="7104400000"/>
    <n v="100"/>
    <n v="7273042110"/>
    <n v="7273042110"/>
    <n v="100"/>
    <n v="7370400000"/>
    <n v="0"/>
    <n v="0"/>
    <n v="7970000000"/>
    <n v="0"/>
    <n v="0"/>
    <n v="29717842110"/>
    <n v="14377442110"/>
    <n v="48.38"/>
    <m/>
  </r>
  <r>
    <n v="105391954"/>
    <n v="5"/>
    <s v="Ciudad Bolívar una localidad para la convivencia, con oportunidades y mejor para todos"/>
    <s v="CBMPT"/>
    <n v="2018"/>
    <s v="31/12/2018 (Terminado)"/>
    <s v="Pesos corrientes"/>
    <n v="2"/>
    <s v="Ultima Version Oficial"/>
    <n v="19"/>
    <s v="Ciudad Bolívar"/>
    <x v="18"/>
    <n v="199"/>
    <s v="No aplica"/>
    <n v="1"/>
    <s v="Pilar Igualdad de calidad de vida"/>
    <n v="3"/>
    <s v="Igualdad y autonomía para una Bogotá incluyente"/>
    <n v="0"/>
    <s v="NO APLICA"/>
    <n v="0"/>
    <s v="NO APLICA"/>
    <n v="0"/>
    <s v="NO APLICA"/>
    <n v="0"/>
    <s v="NO APLICA"/>
    <n v="0"/>
    <s v="Igualdad y autonomía para una Bogotá incluyente"/>
    <n v="1417"/>
    <s v="Desarrollo en salud para una SONRISA nueva mejor para todos"/>
    <n v="3"/>
    <n v="1"/>
    <s v="Beneficiar 1000 Personas Con Discapacidad Con El Banco De Ayudas Técnicas De La Localidad."/>
    <n v="1"/>
    <s v="Suma"/>
    <n v="1"/>
    <s v="En ejecucion"/>
    <n v="1"/>
    <n v="250"/>
    <n v="250"/>
    <n v="100"/>
    <n v="250"/>
    <n v="190"/>
    <n v="76"/>
    <n v="250"/>
    <n v="0"/>
    <n v="0"/>
    <n v="250"/>
    <n v="0"/>
    <n v="0"/>
    <n v="1000"/>
    <n v="440"/>
    <n v="44"/>
    <n v="466671000"/>
    <n v="438121895"/>
    <n v="93.88"/>
    <n v="428175000"/>
    <n v="428150510"/>
    <n v="99.99"/>
    <n v="800000000"/>
    <n v="0"/>
    <n v="0"/>
    <n v="469000000"/>
    <n v="0"/>
    <n v="0"/>
    <n v="2163846000"/>
    <n v="866272405"/>
    <n v="40.03"/>
    <s v="VIGENCIA (a 31/12/2018): se reportan 50 ayudas que no se reportaron en el 2017."/>
  </r>
  <r>
    <n v="105391954"/>
    <n v="5"/>
    <s v="Ciudad Bolívar una localidad para la convivencia, con oportunidades y mejor para todos"/>
    <s v="CBMPT"/>
    <n v="2018"/>
    <s v="31/12/2018 (Terminado)"/>
    <s v="Pesos corrientes"/>
    <n v="2"/>
    <s v="Ultima Version Oficial"/>
    <n v="19"/>
    <s v="Ciudad Bolívar"/>
    <x v="18"/>
    <n v="199"/>
    <s v="No aplica"/>
    <n v="1"/>
    <s v="Pilar Igualdad de calidad de vida"/>
    <n v="4"/>
    <s v="Familias protegidas y adaptadas al cambio climático"/>
    <n v="0"/>
    <s v="NO APLICA"/>
    <n v="0"/>
    <s v="NO APLICA"/>
    <n v="0"/>
    <s v="NO APLICA"/>
    <n v="0"/>
    <s v="NO APLICA"/>
    <n v="0"/>
    <s v="Familias protegidas y adaptadas al cambio climático"/>
    <n v="1418"/>
    <s v="Mitigar el riesgo es mejor para todos"/>
    <n v="4"/>
    <n v="1"/>
    <s v="Realizar 12 Obras De Mitigación De Riesgo"/>
    <n v="1"/>
    <s v="Suma"/>
    <n v="1"/>
    <s v="En ejecucion"/>
    <n v="1"/>
    <n v="3"/>
    <n v="2"/>
    <n v="66.67"/>
    <n v="3"/>
    <n v="2"/>
    <n v="66.67"/>
    <n v="3"/>
    <n v="0"/>
    <n v="0"/>
    <n v="3"/>
    <n v="0"/>
    <n v="0"/>
    <n v="12"/>
    <n v="4"/>
    <n v="33.33"/>
    <n v="1866682000"/>
    <n v="1672130592"/>
    <n v="89.58"/>
    <n v="2997224000"/>
    <n v="2970766697"/>
    <n v="99.12"/>
    <n v="3541348000"/>
    <n v="0"/>
    <n v="0"/>
    <n v="1875000000"/>
    <n v="0"/>
    <n v="0"/>
    <n v="10280254000"/>
    <n v="4642897289"/>
    <n v="45.16"/>
    <m/>
  </r>
  <r>
    <n v="105391954"/>
    <n v="5"/>
    <s v="Ciudad Bolívar una localidad para la convivencia, con oportunidades y mejor para todos"/>
    <s v="CBMPT"/>
    <n v="2018"/>
    <s v="31/12/2018 (Terminado)"/>
    <s v="Pesos corrientes"/>
    <n v="2"/>
    <s v="Ultima Version Oficial"/>
    <n v="19"/>
    <s v="Ciudad Bolívar"/>
    <x v="18"/>
    <n v="199"/>
    <s v="No aplica"/>
    <n v="1"/>
    <s v="Pilar Igualdad de calidad de vida"/>
    <n v="7"/>
    <s v="Inclusión educativa para la equidad"/>
    <n v="0"/>
    <s v="NO APLICA"/>
    <n v="0"/>
    <s v="NO APLICA"/>
    <n v="0"/>
    <s v="NO APLICA"/>
    <n v="0"/>
    <s v="NO APLICA"/>
    <n v="0"/>
    <s v="Inclusión educativa para la equidad"/>
    <n v="1420"/>
    <s v="Dotación material pedagógico a IEDS de la Localidad"/>
    <n v="3"/>
    <n v="1"/>
    <s v="Dotar 40 Ied De La Localidad Con Material Pedagógico"/>
    <n v="1"/>
    <s v="Suma"/>
    <n v="1"/>
    <s v="En ejecucion"/>
    <n v="1"/>
    <n v="10"/>
    <n v="10"/>
    <n v="100"/>
    <n v="10"/>
    <n v="10"/>
    <n v="100"/>
    <n v="10"/>
    <n v="0"/>
    <n v="0"/>
    <n v="10"/>
    <n v="0"/>
    <n v="0"/>
    <n v="40"/>
    <n v="20"/>
    <n v="50"/>
    <n v="466671000"/>
    <n v="466522181"/>
    <n v="99.97"/>
    <n v="256905000"/>
    <n v="240913722"/>
    <n v="93.77"/>
    <n v="180000000"/>
    <n v="0"/>
    <n v="0"/>
    <n v="469000000"/>
    <n v="0"/>
    <n v="0"/>
    <n v="1372576000"/>
    <n v="707435903"/>
    <n v="51.54"/>
    <m/>
  </r>
  <r>
    <n v="105391954"/>
    <n v="5"/>
    <s v="Ciudad Bolívar una localidad para la convivencia, con oportunidades y mejor para todos"/>
    <s v="CBMPT"/>
    <n v="2018"/>
    <s v="31/12/2018 (Terminado)"/>
    <s v="Pesos corrientes"/>
    <n v="2"/>
    <s v="Ultima Version Oficial"/>
    <n v="19"/>
    <s v="Ciudad Bolívar"/>
    <x v="18"/>
    <n v="199"/>
    <s v="No aplica"/>
    <n v="1"/>
    <s v="Pilar Igualdad de calidad de vida"/>
    <n v="8"/>
    <s v="Acceso con calidad a la educación superior"/>
    <n v="0"/>
    <s v="NO APLICA"/>
    <n v="0"/>
    <s v="NO APLICA"/>
    <n v="0"/>
    <s v="NO APLICA"/>
    <n v="0"/>
    <s v="NO APLICA"/>
    <n v="0"/>
    <s v="Acceso con calidad a la educación superior"/>
    <n v="1421"/>
    <s v="Por una formación en educación superior para todos"/>
    <n v="13"/>
    <n v="1"/>
    <s v="Promover 1000 Cupos Para El Acceso A La Educación Técnica, Tecnológica Y Profesional Para Personas Habitantes De Las Zonas Urbana Y Rural De La Localidad."/>
    <n v="2"/>
    <s v="Constante"/>
    <n v="1"/>
    <s v="En ejecucion"/>
    <n v="1"/>
    <n v="1000"/>
    <n v="140"/>
    <n v="14"/>
    <n v="1000"/>
    <n v="185"/>
    <n v="18.5"/>
    <n v="1000"/>
    <n v="0"/>
    <n v="0"/>
    <n v="1000"/>
    <n v="0"/>
    <n v="0"/>
    <s v="N/A"/>
    <s v="N/A"/>
    <s v="N/A"/>
    <n v="1773348000"/>
    <n v="1773211500"/>
    <n v="99.99"/>
    <n v="11760618000"/>
    <n v="11760618000"/>
    <n v="100"/>
    <n v="3960618000"/>
    <n v="0"/>
    <n v="0"/>
    <n v="2663000000"/>
    <n v="0"/>
    <n v="0"/>
    <n v="20157584000"/>
    <n v="13533829500"/>
    <n v="67.14"/>
    <m/>
  </r>
  <r>
    <n v="105391954"/>
    <n v="5"/>
    <s v="Ciudad Bolívar una localidad para la convivencia, con oportunidades y mejor para todos"/>
    <s v="CBMPT"/>
    <n v="2018"/>
    <s v="31/12/2018 (Terminado)"/>
    <s v="Pesos corrientes"/>
    <n v="2"/>
    <s v="Ultima Version Oficial"/>
    <n v="19"/>
    <s v="Ciudad Bolívar"/>
    <x v="18"/>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22"/>
    <s v="Ciudad Bolívar en cultura, deporte y recreación mejor para todos"/>
    <n v="7"/>
    <n v="1"/>
    <s v="Vincular 4000 Personas Niños, Niñas, Adolescentes, Jóvenes, Adultos, Adulto Mayor Y Personas Con Discapacidad A Procesos De Formación Artística  Y Cultural, Deportiva Y Recreativa En Zonas Urbana Y Rural"/>
    <n v="1"/>
    <s v="Suma"/>
    <n v="1"/>
    <s v="En ejecucion"/>
    <n v="1"/>
    <n v="1000"/>
    <n v="800"/>
    <n v="80"/>
    <n v="1000"/>
    <n v="500"/>
    <n v="50"/>
    <n v="1000"/>
    <n v="0"/>
    <n v="0"/>
    <n v="1000"/>
    <n v="0"/>
    <n v="0"/>
    <n v="4000"/>
    <n v="1300"/>
    <n v="32.5"/>
    <n v="3302103854"/>
    <n v="2386594950"/>
    <n v="72.27"/>
    <n v="2467086036"/>
    <n v="2206326532"/>
    <n v="89.43"/>
    <n v="800000000"/>
    <n v="0"/>
    <n v="0"/>
    <n v="938000000"/>
    <n v="0"/>
    <n v="0"/>
    <n v="7507189890"/>
    <n v="4592921482"/>
    <n v="61.18"/>
    <m/>
  </r>
  <r>
    <n v="105391954"/>
    <n v="5"/>
    <s v="Ciudad Bolívar una localidad para la convivencia, con oportunidades y mejor para todos"/>
    <s v="CBMPT"/>
    <n v="2018"/>
    <s v="31/12/2018 (Terminado)"/>
    <s v="Pesos corrientes"/>
    <n v="2"/>
    <s v="Ultima Version Oficial"/>
    <n v="19"/>
    <s v="Ciudad Bolívar"/>
    <x v="18"/>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22"/>
    <s v="Ciudad Bolívar en cultura, deporte y recreación mejor para todos"/>
    <n v="7"/>
    <n v="2"/>
    <s v="Vincular 4000 Personas (Niños, Niñas, Adolescentes, Jóvenes, Adultos, Adulto Mayor Y Personas Con Discapacidad). A Procesos De Formación  Deportiva En Zonas Urbano Y Rural"/>
    <n v="1"/>
    <s v="Suma"/>
    <n v="1"/>
    <s v="En ejecucion"/>
    <n v="1"/>
    <n v="1000"/>
    <n v="100"/>
    <n v="10"/>
    <n v="1000"/>
    <n v="2325"/>
    <n v="232.5"/>
    <n v="1000"/>
    <n v="0"/>
    <n v="0"/>
    <n v="1000"/>
    <n v="0"/>
    <n v="0"/>
    <n v="4000"/>
    <n v="2425"/>
    <n v="60.63"/>
    <n v="1137689311"/>
    <n v="227180407"/>
    <n v="19.97"/>
    <n v="810601126"/>
    <n v="747112021"/>
    <n v="92.17"/>
    <n v="400000000"/>
    <n v="0"/>
    <n v="0"/>
    <n v="938000000"/>
    <n v="0"/>
    <n v="0"/>
    <n v="3286290437"/>
    <n v="974292428"/>
    <n v="29.65"/>
    <m/>
  </r>
  <r>
    <n v="105391954"/>
    <n v="5"/>
    <s v="Ciudad Bolívar una localidad para la convivencia, con oportunidades y mejor para todos"/>
    <s v="CBMPT"/>
    <n v="2018"/>
    <s v="31/12/2018 (Terminado)"/>
    <s v="Pesos corrientes"/>
    <n v="2"/>
    <s v="Ultima Version Oficial"/>
    <n v="19"/>
    <s v="Ciudad Bolívar"/>
    <x v="18"/>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22"/>
    <s v="Ciudad Bolívar en cultura, deporte y recreación mejor para todos"/>
    <n v="7"/>
    <n v="3"/>
    <s v="Realizar 40 Eventos Culturales En Los Que Se Articulen Las Ofertas Culturales E Interculturales Y Que Permitan Visibilizar Las Prácticas Y Expresión Cultural De La Población Urbana Y Rural."/>
    <n v="1"/>
    <s v="Suma"/>
    <n v="1"/>
    <s v="En ejecucion"/>
    <n v="1"/>
    <n v="10"/>
    <n v="10"/>
    <n v="100"/>
    <n v="20"/>
    <n v="23"/>
    <n v="115"/>
    <n v="5"/>
    <n v="0"/>
    <n v="0"/>
    <n v="5"/>
    <n v="0"/>
    <n v="0"/>
    <n v="40"/>
    <n v="33"/>
    <n v="82.5"/>
    <n v="1970898289"/>
    <n v="1055389385"/>
    <n v="53.55"/>
    <n v="1047062837"/>
    <n v="1037515393"/>
    <n v="99.09"/>
    <n v="700000000"/>
    <n v="0"/>
    <n v="0"/>
    <n v="1022000000"/>
    <n v="0"/>
    <n v="0"/>
    <n v="4739961126"/>
    <n v="2092904778"/>
    <n v="44.15"/>
    <m/>
  </r>
  <r>
    <n v="105391954"/>
    <n v="5"/>
    <s v="Ciudad Bolívar una localidad para la convivencia, con oportunidades y mejor para todos"/>
    <s v="CBMPT"/>
    <n v="2018"/>
    <s v="31/12/2018 (Terminado)"/>
    <s v="Pesos corrientes"/>
    <n v="2"/>
    <s v="Ultima Version Oficial"/>
    <n v="19"/>
    <s v="Ciudad Bolívar"/>
    <x v="18"/>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422"/>
    <s v="Ciudad Bolívar en cultura, deporte y recreación mejor para todos"/>
    <n v="7"/>
    <n v="4"/>
    <s v="Realizar 40 Eventos O Actividades Deportivas Que Permitan La Integración De Niños, Niñas, Adolescentes, Jóvenes, Adultos, Adultos Mayores Y Personas Con Discapacidad De La Localidad"/>
    <n v="1"/>
    <s v="Suma"/>
    <n v="1"/>
    <s v="En ejecucion"/>
    <n v="1"/>
    <n v="10"/>
    <n v="2"/>
    <n v="20"/>
    <n v="10"/>
    <n v="20"/>
    <n v="200"/>
    <n v="10"/>
    <n v="0"/>
    <n v="0"/>
    <n v="10"/>
    <n v="0"/>
    <n v="0"/>
    <n v="40"/>
    <n v="22"/>
    <n v="55"/>
    <n v="1044141702"/>
    <n v="123632798"/>
    <n v="11.84"/>
    <n v="1100648001"/>
    <n v="1059330242"/>
    <n v="96.25"/>
    <n v="700000000"/>
    <n v="0"/>
    <n v="0"/>
    <n v="1222000000"/>
    <n v="0"/>
    <n v="0"/>
    <n v="4066789703"/>
    <n v="1182963040"/>
    <n v="29.09"/>
    <m/>
  </r>
  <r>
    <n v="105391954"/>
    <n v="5"/>
    <s v="Ciudad Bolívar una localidad para la convivencia, con oportunidades y mejor para todos"/>
    <s v="CBMPT"/>
    <n v="2018"/>
    <s v="31/12/2018 (Terminado)"/>
    <s v="Pesos corrientes"/>
    <n v="2"/>
    <s v="Ultima Version Oficial"/>
    <n v="19"/>
    <s v="Ciudad Bolívar"/>
    <x v="18"/>
    <n v="199"/>
    <s v="No aplica"/>
    <n v="2"/>
    <s v="Pilar Democracia urbana"/>
    <n v="15"/>
    <s v="Recuperación, incorporación, vida urbana y control de la ilegalidad"/>
    <n v="0"/>
    <s v="NO APLICA"/>
    <n v="0"/>
    <s v="NO APLICA"/>
    <n v="0"/>
    <s v="NO APLICA"/>
    <n v="0"/>
    <s v="NO APLICA"/>
    <n v="0"/>
    <s v="Recuperación, incorporación, vida urbana y control de la ilegalidad"/>
    <n v="1313"/>
    <s v="Derecho a la propiedad y a la legalidad de nuestros barrios"/>
    <n v="5"/>
    <n v="1"/>
    <s v="Realizar 20 Estudios Preliminares Para  La  Regulación Urbanística A Asentamientos De Origen Informal Previamente Legalizados Y Priorizados En Los Territorios Diagnosticados Por La Sdht Completos Para La Presentación De Las Demandas Hasta Su Admisión En Asuntos De Titulación Predial"/>
    <n v="1"/>
    <s v="Suma"/>
    <n v="1"/>
    <s v="En ejecucion"/>
    <n v="1"/>
    <n v="20"/>
    <n v="0"/>
    <n v="0"/>
    <n v="17"/>
    <n v="17"/>
    <n v="100"/>
    <n v="0"/>
    <n v="0"/>
    <n v="0"/>
    <n v="0"/>
    <n v="0"/>
    <n v="0"/>
    <n v="20"/>
    <n v="17"/>
    <n v="85"/>
    <n v="562296388"/>
    <n v="0"/>
    <n v="0"/>
    <n v="1325399000"/>
    <n v="727968893"/>
    <n v="54.92"/>
    <n v="0"/>
    <n v="0"/>
    <n v="0"/>
    <n v="0"/>
    <n v="0"/>
    <n v="0"/>
    <n v="1887695388"/>
    <n v="727968893"/>
    <n v="38.56"/>
    <m/>
  </r>
  <r>
    <n v="105391954"/>
    <n v="5"/>
    <s v="Ciudad Bolívar una localidad para la convivencia, con oportunidades y mejor para todos"/>
    <s v="CBMPT"/>
    <n v="2018"/>
    <s v="31/12/2018 (Terminado)"/>
    <s v="Pesos corrientes"/>
    <n v="2"/>
    <s v="Ultima Version Oficial"/>
    <n v="19"/>
    <s v="Ciudad Bolívar"/>
    <x v="18"/>
    <n v="199"/>
    <s v="No aplica"/>
    <n v="2"/>
    <s v="Pilar Democracia urbana"/>
    <n v="15"/>
    <s v="Recuperación, incorporación, vida urbana y control de la ilegalidad"/>
    <n v="0"/>
    <s v="NO APLICA"/>
    <n v="0"/>
    <s v="NO APLICA"/>
    <n v="0"/>
    <s v="NO APLICA"/>
    <n v="0"/>
    <s v="NO APLICA"/>
    <n v="0"/>
    <s v="Recuperación, incorporación, vida urbana y control de la ilegalidad"/>
    <n v="1313"/>
    <s v="Derecho a la propiedad y a la legalidad de nuestros barrios"/>
    <n v="5"/>
    <n v="2"/>
    <s v="Presentar 3200 Expedientes Completos Para La Presentación De Las Demandas Hasta Su Admisión En Asuntos De Titulación Predial."/>
    <n v="1"/>
    <s v="Suma"/>
    <n v="1"/>
    <s v="En ejecucion"/>
    <n v="1"/>
    <n v="800"/>
    <n v="800"/>
    <n v="100"/>
    <n v="800"/>
    <n v="900"/>
    <n v="112.5"/>
    <n v="100"/>
    <n v="0"/>
    <n v="0"/>
    <n v="1500"/>
    <n v="0"/>
    <n v="0"/>
    <n v="3200"/>
    <n v="1700"/>
    <n v="53.13"/>
    <n v="1936259612"/>
    <n v="1373963223"/>
    <n v="70.959999999999994"/>
    <n v="2100000000"/>
    <n v="2095202143"/>
    <n v="99.77"/>
    <n v="1000000000"/>
    <n v="0"/>
    <n v="0"/>
    <n v="1600000000"/>
    <n v="0"/>
    <n v="0"/>
    <n v="6636259612"/>
    <n v="3469165366"/>
    <n v="52.28"/>
    <m/>
  </r>
  <r>
    <n v="105391954"/>
    <n v="5"/>
    <s v="Ciudad Bolívar una localidad para la convivencia, con oportunidades y mejor para todos"/>
    <s v="CBMPT"/>
    <n v="2018"/>
    <s v="31/12/2018 (Terminado)"/>
    <s v="Pesos corrientes"/>
    <n v="2"/>
    <s v="Ultima Version Oficial"/>
    <n v="19"/>
    <s v="Ciudad Bolívar"/>
    <x v="18"/>
    <n v="199"/>
    <s v="No aplica"/>
    <n v="2"/>
    <s v="Pilar Democracia urbana"/>
    <n v="17"/>
    <s v="Espacio público, derecho de todos"/>
    <n v="0"/>
    <s v="NO APLICA"/>
    <n v="0"/>
    <s v="NO APLICA"/>
    <n v="0"/>
    <s v="NO APLICA"/>
    <n v="0"/>
    <s v="NO APLICA"/>
    <n v="0"/>
    <s v="Espacio público, derecho de todos"/>
    <n v="1423"/>
    <s v="Mantenimiento y construcción de parques"/>
    <n v="4"/>
    <n v="1"/>
    <s v="Intervenir 160 Parques Parques Vecinales Y/O De Bolsillo  A Través De Acciones De  Mantenimiento O Dotación."/>
    <n v="1"/>
    <s v="Suma"/>
    <n v="1"/>
    <s v="En ejecucion"/>
    <n v="1"/>
    <n v="40"/>
    <n v="27"/>
    <n v="67.5"/>
    <n v="40"/>
    <n v="29"/>
    <n v="72.5"/>
    <n v="35"/>
    <n v="0"/>
    <n v="0"/>
    <n v="45"/>
    <n v="0"/>
    <n v="0"/>
    <n v="160"/>
    <n v="56"/>
    <n v="35"/>
    <n v="3750677757"/>
    <n v="3733364757"/>
    <n v="99.54"/>
    <n v="5762933101"/>
    <n v="5761456752"/>
    <n v="99.97"/>
    <n v="7600000000"/>
    <n v="0"/>
    <n v="0"/>
    <n v="3751000000"/>
    <n v="0"/>
    <n v="0"/>
    <n v="20864610858"/>
    <n v="9494821509"/>
    <n v="45.51"/>
    <m/>
  </r>
  <r>
    <n v="105391954"/>
    <n v="5"/>
    <s v="Ciudad Bolívar una localidad para la convivencia, con oportunidades y mejor para todos"/>
    <s v="CBMPT"/>
    <n v="2018"/>
    <s v="31/12/2018 (Terminado)"/>
    <s v="Pesos corrientes"/>
    <n v="2"/>
    <s v="Ultima Version Oficial"/>
    <n v="19"/>
    <s v="Ciudad Bolívar"/>
    <x v="18"/>
    <n v="199"/>
    <s v="No aplica"/>
    <n v="2"/>
    <s v="Pilar Democracia urbana"/>
    <n v="17"/>
    <s v="Espacio público, derecho de todos"/>
    <n v="0"/>
    <s v="NO APLICA"/>
    <n v="0"/>
    <s v="NO APLICA"/>
    <n v="0"/>
    <s v="NO APLICA"/>
    <n v="0"/>
    <s v="NO APLICA"/>
    <n v="0"/>
    <s v="Espacio público, derecho de todos"/>
    <n v="1423"/>
    <s v="Mantenimiento y construcción de parques"/>
    <n v="4"/>
    <n v="2"/>
    <s v="Construir 10 Parques Vecinales Y/O Bolsillo"/>
    <n v="1"/>
    <s v="Suma"/>
    <n v="1"/>
    <s v="En ejecucion"/>
    <n v="1"/>
    <n v="4"/>
    <n v="3"/>
    <n v="75"/>
    <n v="2"/>
    <n v="5"/>
    <n v="250"/>
    <n v="2"/>
    <n v="0"/>
    <n v="0"/>
    <n v="2"/>
    <n v="0"/>
    <n v="0"/>
    <n v="10"/>
    <n v="8"/>
    <n v="80"/>
    <n v="5582734243"/>
    <n v="5565421243"/>
    <n v="99.69"/>
    <n v="4941436899"/>
    <n v="4941433909"/>
    <n v="100"/>
    <n v="2700000000"/>
    <n v="0"/>
    <n v="0"/>
    <n v="5626000000"/>
    <n v="0"/>
    <n v="0"/>
    <n v="18850171142"/>
    <n v="10506855152"/>
    <n v="55.74"/>
    <m/>
  </r>
  <r>
    <n v="105391954"/>
    <n v="5"/>
    <s v="Ciudad Bolívar una localidad para la convivencia, con oportunidades y mejor para todos"/>
    <s v="CBMPT"/>
    <n v="2018"/>
    <s v="31/12/2018 (Terminado)"/>
    <s v="Pesos corrientes"/>
    <n v="2"/>
    <s v="Ultima Version Oficial"/>
    <n v="19"/>
    <s v="Ciudad Bolívar"/>
    <x v="18"/>
    <n v="199"/>
    <s v="No aplica"/>
    <n v="2"/>
    <s v="Pilar Democracia urbana"/>
    <n v="18"/>
    <s v="Mejor movilidad para todos"/>
    <n v="0"/>
    <s v="NO APLICA"/>
    <n v="0"/>
    <s v="NO APLICA"/>
    <n v="0"/>
    <s v="NO APLICA"/>
    <n v="0"/>
    <s v="NO APLICA"/>
    <n v="0"/>
    <s v="Mejor movilidad para todos"/>
    <n v="1424"/>
    <s v="Espacios con movilidad para todos"/>
    <n v="11"/>
    <n v="1"/>
    <s v="Construir 15 Km/Carril De Malla Vial Urbana"/>
    <n v="1"/>
    <s v="Suma"/>
    <n v="1"/>
    <s v="En ejecucion"/>
    <n v="1"/>
    <n v="4"/>
    <n v="24.22"/>
    <n v="605.5"/>
    <n v="3"/>
    <n v="8.16"/>
    <n v="272"/>
    <n v="6"/>
    <n v="0"/>
    <n v="0"/>
    <n v="2"/>
    <n v="0"/>
    <n v="0"/>
    <n v="15"/>
    <n v="32.380000000000003"/>
    <n v="215.87"/>
    <n v="15575887579"/>
    <n v="15575887579"/>
    <n v="100"/>
    <n v="17965042916"/>
    <n v="17766414536"/>
    <n v="98.89"/>
    <n v="15862350000"/>
    <n v="0"/>
    <n v="0"/>
    <n v="10754000000"/>
    <n v="0"/>
    <n v="0"/>
    <n v="60157280495"/>
    <n v="33342302115"/>
    <n v="55.43"/>
    <m/>
  </r>
  <r>
    <n v="105391954"/>
    <n v="5"/>
    <s v="Ciudad Bolívar una localidad para la convivencia, con oportunidades y mejor para todos"/>
    <s v="CBMPT"/>
    <n v="2018"/>
    <s v="31/12/2018 (Terminado)"/>
    <s v="Pesos corrientes"/>
    <n v="2"/>
    <s v="Ultima Version Oficial"/>
    <n v="19"/>
    <s v="Ciudad Bolívar"/>
    <x v="18"/>
    <n v="199"/>
    <s v="No aplica"/>
    <n v="2"/>
    <s v="Pilar Democracia urbana"/>
    <n v="18"/>
    <s v="Mejor movilidad para todos"/>
    <n v="0"/>
    <s v="NO APLICA"/>
    <n v="0"/>
    <s v="NO APLICA"/>
    <n v="0"/>
    <s v="NO APLICA"/>
    <n v="0"/>
    <s v="NO APLICA"/>
    <n v="0"/>
    <s v="Mejor movilidad para todos"/>
    <n v="1424"/>
    <s v="Espacios con movilidad para todos"/>
    <n v="11"/>
    <n v="2"/>
    <s v="Mantener 40 Km/Carril De Malla Vial Urbana"/>
    <n v="1"/>
    <s v="Suma"/>
    <n v="1"/>
    <s v="En ejecucion"/>
    <n v="1"/>
    <n v="10"/>
    <n v="17.43"/>
    <n v="174.3"/>
    <n v="10"/>
    <n v="7.51"/>
    <n v="75.099999999999994"/>
    <n v="14"/>
    <n v="0"/>
    <n v="0"/>
    <n v="6"/>
    <n v="0"/>
    <n v="0"/>
    <n v="40"/>
    <n v="24.94"/>
    <n v="62.35"/>
    <n v="12007559067"/>
    <n v="12007559067"/>
    <n v="100"/>
    <n v="12593082500"/>
    <n v="12577254300"/>
    <n v="99.87"/>
    <n v="21000000000"/>
    <n v="0"/>
    <n v="0"/>
    <n v="9377000000"/>
    <n v="0"/>
    <n v="0"/>
    <n v="54977641567"/>
    <n v="24584813367"/>
    <n v="44.72"/>
    <m/>
  </r>
  <r>
    <n v="105391954"/>
    <n v="5"/>
    <s v="Ciudad Bolívar una localidad para la convivencia, con oportunidades y mejor para todos"/>
    <s v="CBMPT"/>
    <n v="2018"/>
    <s v="31/12/2018 (Terminado)"/>
    <s v="Pesos corrientes"/>
    <n v="2"/>
    <s v="Ultima Version Oficial"/>
    <n v="19"/>
    <s v="Ciudad Bolívar"/>
    <x v="18"/>
    <n v="199"/>
    <s v="No aplica"/>
    <n v="2"/>
    <s v="Pilar Democracia urbana"/>
    <n v="18"/>
    <s v="Mejor movilidad para todos"/>
    <n v="0"/>
    <s v="NO APLICA"/>
    <n v="0"/>
    <s v="NO APLICA"/>
    <n v="0"/>
    <s v="NO APLICA"/>
    <n v="0"/>
    <s v="NO APLICA"/>
    <n v="0"/>
    <s v="Mejor movilidad para todos"/>
    <n v="1424"/>
    <s v="Espacios con movilidad para todos"/>
    <n v="11"/>
    <n v="3"/>
    <s v="Construir 4 Km/Carril De Malla Vial Rural"/>
    <n v="1"/>
    <s v="Suma"/>
    <n v="1"/>
    <s v="En ejecucion"/>
    <n v="1"/>
    <n v="1"/>
    <n v="0"/>
    <n v="0"/>
    <n v="1"/>
    <n v="0.9"/>
    <n v="90"/>
    <n v="1"/>
    <n v="0"/>
    <n v="0"/>
    <n v="1"/>
    <n v="0"/>
    <n v="0"/>
    <n v="4"/>
    <n v="0.9"/>
    <n v="22.5"/>
    <n v="1015847455"/>
    <n v="1015847455"/>
    <n v="100"/>
    <n v="3500000000"/>
    <n v="3500000000"/>
    <n v="100"/>
    <n v="2500000000"/>
    <n v="0"/>
    <n v="0"/>
    <n v="4220000000"/>
    <n v="0"/>
    <n v="0"/>
    <n v="11235847455"/>
    <n v="4515847455"/>
    <n v="40.19"/>
    <m/>
  </r>
  <r>
    <n v="105391954"/>
    <n v="5"/>
    <s v="Ciudad Bolívar una localidad para la convivencia, con oportunidades y mejor para todos"/>
    <s v="CBMPT"/>
    <n v="2018"/>
    <s v="31/12/2018 (Terminado)"/>
    <s v="Pesos corrientes"/>
    <n v="2"/>
    <s v="Ultima Version Oficial"/>
    <n v="19"/>
    <s v="Ciudad Bolívar"/>
    <x v="18"/>
    <n v="199"/>
    <s v="No aplica"/>
    <n v="2"/>
    <s v="Pilar Democracia urbana"/>
    <n v="18"/>
    <s v="Mejor movilidad para todos"/>
    <n v="0"/>
    <s v="NO APLICA"/>
    <n v="0"/>
    <s v="NO APLICA"/>
    <n v="0"/>
    <s v="NO APLICA"/>
    <n v="0"/>
    <s v="NO APLICA"/>
    <n v="0"/>
    <s v="Mejor movilidad para todos"/>
    <n v="1424"/>
    <s v="Espacios con movilidad para todos"/>
    <n v="11"/>
    <n v="4"/>
    <s v="Mantener 10 Km/Carril De Malla Vial Rural"/>
    <n v="1"/>
    <s v="Suma"/>
    <n v="1"/>
    <s v="En ejecucion"/>
    <n v="1"/>
    <n v="2.5"/>
    <n v="3.41"/>
    <n v="136.4"/>
    <n v="4.5"/>
    <n v="10"/>
    <n v="222.22"/>
    <n v="2"/>
    <n v="0"/>
    <n v="0"/>
    <n v="1"/>
    <n v="0"/>
    <n v="0"/>
    <n v="10"/>
    <n v="13.41"/>
    <n v="134.1"/>
    <n v="724369440"/>
    <n v="724369440"/>
    <n v="100"/>
    <n v="3631730000"/>
    <n v="3536730000"/>
    <n v="97.38"/>
    <n v="2845000000"/>
    <n v="0"/>
    <n v="0"/>
    <n v="2344000000"/>
    <n v="0"/>
    <n v="0"/>
    <n v="9545099440"/>
    <n v="4261099440"/>
    <n v="44.64"/>
    <m/>
  </r>
  <r>
    <n v="105391954"/>
    <n v="5"/>
    <s v="Ciudad Bolívar una localidad para la convivencia, con oportunidades y mejor para todos"/>
    <s v="CBMPT"/>
    <n v="2018"/>
    <s v="31/12/2018 (Terminado)"/>
    <s v="Pesos corrientes"/>
    <n v="2"/>
    <s v="Ultima Version Oficial"/>
    <n v="19"/>
    <s v="Ciudad Bolívar"/>
    <x v="18"/>
    <n v="199"/>
    <s v="No aplica"/>
    <n v="2"/>
    <s v="Pilar Democracia urbana"/>
    <n v="18"/>
    <s v="Mejor movilidad para todos"/>
    <n v="0"/>
    <s v="NO APLICA"/>
    <n v="0"/>
    <s v="NO APLICA"/>
    <n v="0"/>
    <s v="NO APLICA"/>
    <n v="0"/>
    <s v="NO APLICA"/>
    <n v="0"/>
    <s v="Mejor movilidad para todos"/>
    <n v="1424"/>
    <s v="Espacios con movilidad para todos"/>
    <n v="11"/>
    <n v="5"/>
    <s v="Construir 20000 M2 Espacio Público (Andenes, Escaleras, Plazoletas, Alamedas) En La Localidad, Proporcionando Y Facilitando Una Mejor Movilidad Para Todos"/>
    <n v="1"/>
    <s v="Suma"/>
    <n v="1"/>
    <s v="En ejecucion"/>
    <n v="1"/>
    <n v="5000"/>
    <n v="100"/>
    <n v="2"/>
    <n v="12000"/>
    <n v="22645"/>
    <n v="188.71"/>
    <n v="0"/>
    <n v="0"/>
    <n v="0"/>
    <n v="3000"/>
    <n v="0"/>
    <n v="0"/>
    <n v="20000"/>
    <n v="22745"/>
    <n v="113.73"/>
    <n v="14854525291"/>
    <n v="14011331021"/>
    <n v="94.32"/>
    <n v="11136309584"/>
    <n v="11136309584"/>
    <n v="100"/>
    <n v="0"/>
    <n v="0"/>
    <n v="0"/>
    <n v="7033000000"/>
    <n v="0"/>
    <n v="0"/>
    <n v="33023834875"/>
    <n v="25147640605"/>
    <n v="76.150000000000006"/>
    <m/>
  </r>
  <r>
    <n v="105391954"/>
    <n v="5"/>
    <s v="Ciudad Bolívar una localidad para la convivencia, con oportunidades y mejor para todos"/>
    <s v="CBMPT"/>
    <n v="2018"/>
    <s v="31/12/2018 (Terminado)"/>
    <s v="Pesos corrientes"/>
    <n v="2"/>
    <s v="Ultima Version Oficial"/>
    <n v="19"/>
    <s v="Ciudad Bolívar"/>
    <x v="18"/>
    <n v="199"/>
    <s v="No aplica"/>
    <n v="2"/>
    <s v="Pilar Democracia urbana"/>
    <n v="18"/>
    <s v="Mejor movilidad para todos"/>
    <n v="0"/>
    <s v="NO APLICA"/>
    <n v="0"/>
    <s v="NO APLICA"/>
    <n v="0"/>
    <s v="NO APLICA"/>
    <n v="0"/>
    <s v="NO APLICA"/>
    <n v="0"/>
    <s v="Mejor movilidad para todos"/>
    <n v="1424"/>
    <s v="Espacios con movilidad para todos"/>
    <n v="11"/>
    <n v="6"/>
    <s v="Mantener 10000 M2 Espacio Público (Andenes, Escaleras, Plazoletas, Ciclorutas Y Alamedas) En La Localidad, Proporcionando Y Facilitando Una Mejor Movilidad Para Todos"/>
    <n v="1"/>
    <s v="Suma"/>
    <n v="1"/>
    <s v="En ejecucion"/>
    <n v="1"/>
    <n v="2500"/>
    <n v="7255"/>
    <n v="290.2"/>
    <n v="2000"/>
    <n v="9032"/>
    <n v="451.6"/>
    <n v="5000"/>
    <n v="0"/>
    <n v="0"/>
    <n v="500"/>
    <n v="0"/>
    <n v="0"/>
    <n v="10000"/>
    <n v="16287"/>
    <n v="162.87"/>
    <n v="838856168"/>
    <n v="838856168"/>
    <n v="100"/>
    <n v="2540000000"/>
    <n v="2540000000"/>
    <n v="100"/>
    <n v="2700000000"/>
    <n v="0"/>
    <n v="0"/>
    <n v="2813000000"/>
    <n v="0"/>
    <n v="0"/>
    <n v="8891856168"/>
    <n v="3378856168"/>
    <n v="38"/>
    <m/>
  </r>
  <r>
    <n v="105391954"/>
    <n v="5"/>
    <s v="Ciudad Bolívar una localidad para la convivencia, con oportunidades y mejor para todos"/>
    <s v="CBMPT"/>
    <n v="2018"/>
    <s v="31/12/2018 (Terminado)"/>
    <s v="Pesos corrientes"/>
    <n v="2"/>
    <s v="Ultima Version Oficial"/>
    <n v="19"/>
    <s v="Ciudad Bolívar"/>
    <x v="18"/>
    <n v="199"/>
    <s v="No aplica"/>
    <n v="2"/>
    <s v="Pilar Democracia urbana"/>
    <n v="18"/>
    <s v="Mejor movilidad para todos"/>
    <n v="0"/>
    <s v="NO APLICA"/>
    <n v="0"/>
    <s v="NO APLICA"/>
    <n v="0"/>
    <s v="NO APLICA"/>
    <n v="0"/>
    <s v="NO APLICA"/>
    <n v="0"/>
    <s v="Mejor movilidad para todos"/>
    <n v="1424"/>
    <s v="Espacios con movilidad para todos"/>
    <n v="11"/>
    <n v="7"/>
    <s v="Intervenir 6 Puentes Vehiculares Y/O Peatonales, De Escala Local Sobre Cuerpos De Agua"/>
    <n v="1"/>
    <s v="Suma"/>
    <n v="1"/>
    <s v="En ejecucion"/>
    <n v="1"/>
    <n v="0"/>
    <n v="0"/>
    <n v="0"/>
    <n v="0"/>
    <n v="0"/>
    <n v="0"/>
    <n v="3"/>
    <n v="0"/>
    <n v="0"/>
    <n v="3"/>
    <n v="0"/>
    <n v="0"/>
    <n v="6"/>
    <n v="0"/>
    <n v="0"/>
    <n v="0"/>
    <n v="0"/>
    <n v="0"/>
    <n v="0"/>
    <n v="0"/>
    <n v="0"/>
    <n v="6500000000"/>
    <n v="0"/>
    <n v="0"/>
    <n v="2344000000"/>
    <n v="0"/>
    <n v="0"/>
    <n v="8844000000"/>
    <n v="0"/>
    <n v="0"/>
    <s v="VIGENCIA (a 30/06/2018): No se programó para el 2017 y para el 2018 se está pendiente de que el IDU remita los estudios y diseños de puentes."/>
  </r>
  <r>
    <n v="105391954"/>
    <n v="5"/>
    <s v="Ciudad Bolívar una localidad para la convivencia, con oportunidades y mejor para todos"/>
    <s v="CBMPT"/>
    <n v="2018"/>
    <s v="31/12/2018 (Terminado)"/>
    <s v="Pesos corrientes"/>
    <n v="2"/>
    <s v="Ultima Version Oficial"/>
    <n v="19"/>
    <s v="Ciudad Bolívar"/>
    <x v="18"/>
    <n v="199"/>
    <s v="No aplica"/>
    <n v="3"/>
    <s v="Pilar Construcción de comunidad y cultura ciudadana"/>
    <n v="19"/>
    <s v="Seguridad y convivencia para todos"/>
    <n v="0"/>
    <s v="NO APLICA"/>
    <n v="0"/>
    <s v="NO APLICA"/>
    <n v="0"/>
    <s v="NO APLICA"/>
    <n v="0"/>
    <s v="NO APLICA"/>
    <n v="0"/>
    <s v="Seguridad y convivencia para todos"/>
    <n v="1425"/>
    <s v="Escuela Ciudad Bolívar segura y en paz"/>
    <n v="7"/>
    <n v="1"/>
    <s v="Realizar 1 Dotacion Anual A Zonas Identificadas Como Puntos Críticos O Espacios Que Permitan La Prevención"/>
    <n v="2"/>
    <s v="Constante"/>
    <n v="1"/>
    <s v="En ejecucion"/>
    <n v="1"/>
    <n v="1"/>
    <n v="0"/>
    <n v="0"/>
    <n v="1"/>
    <n v="1"/>
    <n v="100"/>
    <n v="1"/>
    <n v="0"/>
    <n v="0"/>
    <n v="1"/>
    <n v="0"/>
    <n v="0"/>
    <s v="N/A"/>
    <s v="N/A"/>
    <s v="N/A"/>
    <n v="3726049844"/>
    <n v="3645343151"/>
    <n v="97.83"/>
    <n v="4281748000"/>
    <n v="4234324654"/>
    <n v="98.89"/>
    <n v="3900000000"/>
    <n v="0"/>
    <n v="0"/>
    <n v="2813000000"/>
    <n v="0"/>
    <n v="0"/>
    <n v="14720797844"/>
    <n v="7879667805"/>
    <n v="53.53"/>
    <m/>
  </r>
  <r>
    <n v="105391954"/>
    <n v="5"/>
    <s v="Ciudad Bolívar una localidad para la convivencia, con oportunidades y mejor para todos"/>
    <s v="CBMPT"/>
    <n v="2018"/>
    <s v="31/12/2018 (Terminado)"/>
    <s v="Pesos corrientes"/>
    <n v="2"/>
    <s v="Ultima Version Oficial"/>
    <n v="19"/>
    <s v="Ciudad Bolívar"/>
    <x v="18"/>
    <n v="199"/>
    <s v="No aplica"/>
    <n v="3"/>
    <s v="Pilar Construcción de comunidad y cultura ciudadana"/>
    <n v="19"/>
    <s v="Seguridad y convivencia para todos"/>
    <n v="0"/>
    <s v="NO APLICA"/>
    <n v="0"/>
    <s v="NO APLICA"/>
    <n v="0"/>
    <s v="NO APLICA"/>
    <n v="0"/>
    <s v="NO APLICA"/>
    <n v="0"/>
    <s v="Seguridad y convivencia para todos"/>
    <n v="1425"/>
    <s v="Escuela Ciudad Bolívar segura y en paz"/>
    <n v="7"/>
    <n v="2"/>
    <s v="Vincular 1200 Personas En Ejercicios Y/O Acciones De Convivencia, Prevención De Violencia, Reconciliación, Derechos Humanos Y Cultura Ciudadana"/>
    <n v="1"/>
    <s v="Suma"/>
    <n v="1"/>
    <s v="En ejecucion"/>
    <n v="1"/>
    <n v="300"/>
    <n v="300"/>
    <n v="100"/>
    <n v="300"/>
    <n v="300"/>
    <n v="100"/>
    <n v="300"/>
    <n v="0"/>
    <n v="0"/>
    <n v="300"/>
    <n v="0"/>
    <n v="0"/>
    <n v="1200"/>
    <n v="600"/>
    <n v="50"/>
    <n v="940656156"/>
    <n v="859949463"/>
    <n v="91.42"/>
    <n v="1070438000"/>
    <n v="1037169043"/>
    <n v="96.89"/>
    <n v="1200000000"/>
    <n v="0"/>
    <n v="0"/>
    <n v="1875000000"/>
    <n v="0"/>
    <n v="0"/>
    <n v="5086094156"/>
    <n v="1897118506"/>
    <n v="37.299999999999997"/>
    <m/>
  </r>
  <r>
    <n v="105391954"/>
    <n v="5"/>
    <s v="Ciudad Bolívar una localidad para la convivencia, con oportunidades y mejor para todos"/>
    <s v="CBMPT"/>
    <n v="2018"/>
    <s v="31/12/2018 (Terminado)"/>
    <s v="Pesos corrientes"/>
    <n v="2"/>
    <s v="Ultima Version Oficial"/>
    <n v="19"/>
    <s v="Ciudad Bolívar"/>
    <x v="18"/>
    <n v="199"/>
    <s v="No aplica"/>
    <n v="5"/>
    <s v="Eje transversal Desarrollo económico basado en el conocimiento"/>
    <n v="36"/>
    <s v="Bogotá, una ciudad digital"/>
    <n v="0"/>
    <s v="NO APLICA"/>
    <n v="0"/>
    <s v="NO APLICA"/>
    <n v="0"/>
    <s v="NO APLICA"/>
    <n v="0"/>
    <s v="NO APLICA"/>
    <n v="0"/>
    <s v="Bogotá, una ciudad digital"/>
    <n v="1448"/>
    <s v="Portales interactivos Ciudad Bolívar"/>
    <n v="4"/>
    <n v="1"/>
    <s v="Operar 15 Portales Interactivos Establecidos En La Localidad."/>
    <n v="1"/>
    <s v="Suma"/>
    <n v="1"/>
    <s v="En ejecucion"/>
    <n v="1"/>
    <n v="8"/>
    <n v="8"/>
    <n v="100"/>
    <n v="2"/>
    <n v="9"/>
    <n v="450"/>
    <n v="2"/>
    <n v="0"/>
    <n v="0"/>
    <n v="3"/>
    <n v="0"/>
    <n v="0"/>
    <n v="15"/>
    <n v="17"/>
    <n v="113.33"/>
    <n v="186668000"/>
    <n v="186668000"/>
    <n v="100"/>
    <n v="321131000"/>
    <n v="174011341"/>
    <n v="54.19"/>
    <n v="350000000"/>
    <n v="0"/>
    <n v="0"/>
    <n v="188000000"/>
    <n v="0"/>
    <n v="0"/>
    <n v="1045799000"/>
    <n v="360679341"/>
    <n v="34.49"/>
    <s v="VIGENCIA (a 31/12/2018): se mantienen los 8 portales del 2017 y se adiciono 1 en el 2018"/>
  </r>
  <r>
    <n v="105391954"/>
    <n v="5"/>
    <s v="Ciudad Bolívar una localidad para la convivencia, con oportunidades y mejor para todos"/>
    <s v="CBMPT"/>
    <n v="2018"/>
    <s v="31/12/2018 (Terminado)"/>
    <s v="Pesos corrientes"/>
    <n v="2"/>
    <s v="Ultima Version Oficial"/>
    <n v="19"/>
    <s v="Ciudad Bolívar"/>
    <x v="18"/>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450"/>
    <s v="Recuperación protección y manejo ambiental de la Estructura Ecológica Principal y /o la franja de borde urbano rural de La Localidad Ciudad Bolívar"/>
    <n v="9"/>
    <n v="1"/>
    <s v="Intervenir 4 Hectareas De Interés Ambiental O De Riesgo Por Remoción Con Acciones De Restauración Ecológica, Renaturalizaciòn Y Paisajismo Con Participación Ciudadana"/>
    <n v="1"/>
    <s v="Suma"/>
    <n v="1"/>
    <s v="En ejecucion"/>
    <n v="1"/>
    <n v="1"/>
    <n v="1"/>
    <n v="100"/>
    <n v="1"/>
    <n v="1"/>
    <n v="100"/>
    <n v="1"/>
    <n v="0"/>
    <n v="0"/>
    <n v="1"/>
    <n v="0"/>
    <n v="0"/>
    <n v="4"/>
    <n v="2"/>
    <n v="50"/>
    <n v="733407294"/>
    <n v="733407294"/>
    <n v="100"/>
    <n v="900000000"/>
    <n v="789792582"/>
    <n v="87.75"/>
    <n v="900000000"/>
    <n v="0"/>
    <n v="0"/>
    <n v="750000000"/>
    <n v="0"/>
    <n v="0"/>
    <n v="3283407294"/>
    <n v="1523199876"/>
    <n v="46.39"/>
    <m/>
  </r>
  <r>
    <n v="105391954"/>
    <n v="5"/>
    <s v="Ciudad Bolívar una localidad para la convivencia, con oportunidades y mejor para todos"/>
    <s v="CBMPT"/>
    <n v="2018"/>
    <s v="31/12/2018 (Terminado)"/>
    <s v="Pesos corrientes"/>
    <n v="2"/>
    <s v="Ultima Version Oficial"/>
    <n v="19"/>
    <s v="Ciudad Bolívar"/>
    <x v="18"/>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450"/>
    <s v="Recuperación protección y manejo ambiental de la Estructura Ecológica Principal y /o la franja de borde urbano rural de La Localidad Ciudad Bolívar"/>
    <n v="9"/>
    <n v="2"/>
    <s v="Intervenir 4000 M2 De Espacio Público Con Acciones De Jardinería Muros Verdes Y/O Paisajismo Con Participación Ciudadana"/>
    <n v="1"/>
    <s v="Suma"/>
    <n v="1"/>
    <s v="En ejecucion"/>
    <n v="1"/>
    <n v="1000"/>
    <n v="1000"/>
    <n v="100"/>
    <n v="1000"/>
    <n v="1000"/>
    <n v="100"/>
    <n v="1000"/>
    <n v="0"/>
    <n v="0"/>
    <n v="1000"/>
    <n v="0"/>
    <n v="0"/>
    <n v="4000"/>
    <n v="2000"/>
    <n v="50"/>
    <n v="371049583"/>
    <n v="371049583"/>
    <n v="100"/>
    <n v="220000000"/>
    <n v="220000000"/>
    <n v="100"/>
    <n v="250000000"/>
    <n v="0"/>
    <n v="0"/>
    <n v="375000000"/>
    <n v="0"/>
    <n v="0"/>
    <n v="1216049583"/>
    <n v="591049583"/>
    <n v="48.6"/>
    <m/>
  </r>
  <r>
    <n v="105391954"/>
    <n v="5"/>
    <s v="Ciudad Bolívar una localidad para la convivencia, con oportunidades y mejor para todos"/>
    <s v="CBMPT"/>
    <n v="2018"/>
    <s v="31/12/2018 (Terminado)"/>
    <s v="Pesos corrientes"/>
    <n v="2"/>
    <s v="Ultima Version Oficial"/>
    <n v="19"/>
    <s v="Ciudad Bolívar"/>
    <x v="18"/>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450"/>
    <s v="Recuperación protección y manejo ambiental de la Estructura Ecológica Principal y /o la franja de borde urbano rural de La Localidad Ciudad Bolívar"/>
    <n v="9"/>
    <n v="3"/>
    <s v="Sembrar O Intervenir 1000 Arboles En Áreas De Interés Ambiental Espacio Público."/>
    <n v="1"/>
    <s v="Suma"/>
    <n v="1"/>
    <s v="En ejecucion"/>
    <n v="1"/>
    <n v="250"/>
    <n v="287"/>
    <n v="114.8"/>
    <n v="250"/>
    <n v="250"/>
    <n v="100"/>
    <n v="250"/>
    <n v="0"/>
    <n v="0"/>
    <n v="250"/>
    <n v="0"/>
    <n v="0"/>
    <n v="1000"/>
    <n v="537"/>
    <n v="53.7"/>
    <n v="127553123"/>
    <n v="109714582"/>
    <n v="86.01"/>
    <n v="292977000"/>
    <n v="283214698"/>
    <n v="96.67"/>
    <n v="393000000"/>
    <n v="0"/>
    <n v="0"/>
    <n v="113000000"/>
    <n v="0"/>
    <n v="0"/>
    <n v="926530123"/>
    <n v="392929280"/>
    <n v="42.41"/>
    <m/>
  </r>
  <r>
    <n v="105391954"/>
    <n v="5"/>
    <s v="Ciudad Bolívar una localidad para la convivencia, con oportunidades y mejor para todos"/>
    <s v="CBMPT"/>
    <n v="2018"/>
    <s v="31/12/2018 (Terminado)"/>
    <s v="Pesos corrientes"/>
    <n v="2"/>
    <s v="Ultima Version Oficial"/>
    <n v="19"/>
    <s v="Ciudad Bolívar"/>
    <x v="18"/>
    <n v="199"/>
    <s v="No aplica"/>
    <n v="6"/>
    <s v="Eje transversal Sostenibilidad ambiental basada en la eficiencia energética"/>
    <n v="41"/>
    <s v="Desarrollo rural sostenible"/>
    <n v="0"/>
    <s v="NO APLICA"/>
    <n v="0"/>
    <s v="NO APLICA"/>
    <n v="0"/>
    <s v="NO APLICA"/>
    <n v="0"/>
    <s v="NO APLICA"/>
    <n v="0"/>
    <s v="Desarrollo rural sostenible"/>
    <n v="1449"/>
    <s v="Desarrollo rural sostenible"/>
    <n v="6"/>
    <n v="1"/>
    <s v="Vincular 600 Personas Habitantes De La Localidad  A Acciones De Asesoría Y Asistencia Técnica Agropecuaria, Que Permitan A La Población Campesina De La Zona Rural Mejorar La Productividad Y Promover El Uso De Nuevas Tecnologías Ambientales"/>
    <n v="1"/>
    <s v="Suma"/>
    <n v="1"/>
    <s v="En ejecucion"/>
    <n v="1"/>
    <n v="150"/>
    <n v="150"/>
    <n v="100"/>
    <n v="150"/>
    <n v="150"/>
    <n v="100"/>
    <n v="150"/>
    <n v="0"/>
    <n v="0"/>
    <n v="150"/>
    <n v="0"/>
    <n v="0"/>
    <n v="600"/>
    <n v="300"/>
    <n v="50"/>
    <n v="496367531"/>
    <n v="324999062"/>
    <n v="65.48"/>
    <n v="706487842"/>
    <n v="706487842"/>
    <n v="100"/>
    <n v="706488000"/>
    <n v="0"/>
    <n v="0"/>
    <n v="375000000"/>
    <n v="0"/>
    <n v="0"/>
    <n v="2284343373"/>
    <n v="1031486904"/>
    <n v="45.15"/>
    <m/>
  </r>
  <r>
    <n v="105391954"/>
    <n v="5"/>
    <s v="Ciudad Bolívar una localidad para la convivencia, con oportunidades y mejor para todos"/>
    <s v="CBMPT"/>
    <n v="2018"/>
    <s v="31/12/2018 (Terminado)"/>
    <s v="Pesos corrientes"/>
    <n v="2"/>
    <s v="Ultima Version Oficial"/>
    <n v="19"/>
    <s v="Ciudad Bolívar"/>
    <x v="18"/>
    <n v="199"/>
    <s v="No aplica"/>
    <n v="6"/>
    <s v="Eje transversal Sostenibilidad ambiental basada en la eficiencia energética"/>
    <n v="41"/>
    <s v="Desarrollo rural sostenible"/>
    <n v="0"/>
    <s v="NO APLICA"/>
    <n v="0"/>
    <s v="NO APLICA"/>
    <n v="0"/>
    <s v="NO APLICA"/>
    <n v="0"/>
    <s v="NO APLICA"/>
    <n v="0"/>
    <s v="Desarrollo rural sostenible"/>
    <n v="1449"/>
    <s v="Desarrollo rural sostenible"/>
    <n v="6"/>
    <n v="2"/>
    <s v="Vincular 600 Personas En Actividades O Procesos De Apoyo A Emprendimientos O Espacios De Comercializacion O Actividades Que Permitan Reconcer Y Fortalecer El Mercado Rural En La Localidad Y La Ciudad"/>
    <n v="1"/>
    <s v="Suma"/>
    <n v="1"/>
    <s v="En ejecucion"/>
    <n v="1"/>
    <n v="150"/>
    <n v="0"/>
    <n v="0"/>
    <n v="150"/>
    <n v="300"/>
    <n v="200"/>
    <n v="150"/>
    <n v="0"/>
    <n v="0"/>
    <n v="150"/>
    <n v="0"/>
    <n v="0"/>
    <n v="600"/>
    <n v="300"/>
    <n v="50"/>
    <n v="171368469"/>
    <n v="0"/>
    <n v="0"/>
    <n v="235496158"/>
    <n v="235496158"/>
    <n v="100"/>
    <n v="235496000"/>
    <n v="0"/>
    <n v="0"/>
    <n v="300000000"/>
    <n v="0"/>
    <n v="0"/>
    <n v="942360627"/>
    <n v="235496158"/>
    <n v="24.99"/>
    <m/>
  </r>
  <r>
    <n v="105391954"/>
    <n v="5"/>
    <s v="Ciudad Bolívar una localidad para la convivencia, con oportunidades y mejor para todos"/>
    <s v="CBMPT"/>
    <n v="2018"/>
    <s v="31/12/2018 (Terminado)"/>
    <s v="Pesos corrientes"/>
    <n v="2"/>
    <s v="Ultima Version Oficial"/>
    <n v="19"/>
    <s v="Ciudad Bolívar"/>
    <x v="18"/>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281"/>
    <s v="Ciudad Bolívar, una localidad con una gestión local eficiente, eficaz y transparente"/>
    <n v="9"/>
    <n v="1"/>
    <s v="Adecuar 1 Sede Administrativa Local Para Su Funcionamiento"/>
    <n v="1"/>
    <s v="Suma"/>
    <n v="1"/>
    <s v="En ejecucion"/>
    <n v="1"/>
    <n v="0.25"/>
    <n v="1"/>
    <n v="400"/>
    <n v="0.5"/>
    <n v="1"/>
    <n v="200"/>
    <n v="0"/>
    <n v="0"/>
    <n v="0"/>
    <n v="0.25"/>
    <n v="0"/>
    <n v="0"/>
    <n v="1"/>
    <n v="2"/>
    <n v="200"/>
    <n v="1557210008"/>
    <n v="983604244"/>
    <n v="63.16"/>
    <n v="4213000000"/>
    <n v="4212494072"/>
    <n v="99.99"/>
    <n v="0"/>
    <n v="0"/>
    <n v="0"/>
    <n v="1100000000"/>
    <n v="0"/>
    <n v="0"/>
    <n v="6870210008"/>
    <n v="5196098316"/>
    <n v="75.63"/>
    <m/>
  </r>
  <r>
    <n v="105391954"/>
    <n v="5"/>
    <s v="Ciudad Bolívar una localidad para la convivencia, con oportunidades y mejor para todos"/>
    <s v="CBMPT"/>
    <n v="2018"/>
    <s v="31/12/2018 (Terminado)"/>
    <s v="Pesos corrientes"/>
    <n v="2"/>
    <s v="Ultima Version Oficial"/>
    <n v="19"/>
    <s v="Ciudad Bolívar"/>
    <x v="18"/>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281"/>
    <s v="Ciudad Bolívar, una localidad con una gestión local eficiente, eficaz y transparente"/>
    <n v="9"/>
    <n v="2"/>
    <s v="Cubrir El Pago De Honoarios A Los 11 Ediles Y Edilesas De La Localidad"/>
    <n v="2"/>
    <s v="Constante"/>
    <n v="1"/>
    <s v="En ejecucion"/>
    <n v="1"/>
    <n v="11"/>
    <n v="11"/>
    <n v="100"/>
    <n v="11"/>
    <n v="11"/>
    <n v="100"/>
    <n v="0"/>
    <n v="0"/>
    <n v="0"/>
    <n v="0"/>
    <n v="0"/>
    <n v="0"/>
    <s v="N/A"/>
    <s v="N/A"/>
    <s v="N/A"/>
    <n v="1422982264"/>
    <n v="853907000"/>
    <n v="60.01"/>
    <n v="898227086"/>
    <n v="898227086"/>
    <n v="100"/>
    <n v="0"/>
    <n v="0"/>
    <n v="0"/>
    <n v="0"/>
    <n v="0"/>
    <n v="0"/>
    <n v="2321209350"/>
    <n v="1752134086"/>
    <n v="75.48"/>
    <m/>
  </r>
  <r>
    <n v="105391954"/>
    <n v="5"/>
    <s v="Ciudad Bolívar una localidad para la convivencia, con oportunidades y mejor para todos"/>
    <s v="CBMPT"/>
    <n v="2018"/>
    <s v="31/12/2018 (Terminado)"/>
    <s v="Pesos corrientes"/>
    <n v="2"/>
    <s v="Ultima Version Oficial"/>
    <n v="19"/>
    <s v="Ciudad Bolívar"/>
    <x v="18"/>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281"/>
    <s v="Ciudad Bolívar, una localidad con una gestión local eficiente, eficaz y transparente"/>
    <n v="9"/>
    <n v="3"/>
    <s v="Implementar 1 Estrategia Para Fortalecer La Capacidad Operativa Y Administrativa De La Localidad"/>
    <n v="2"/>
    <s v="Constante"/>
    <n v="1"/>
    <s v="En ejecucion"/>
    <n v="1"/>
    <n v="1"/>
    <n v="0.25"/>
    <n v="25"/>
    <n v="1"/>
    <n v="1"/>
    <n v="100"/>
    <n v="1"/>
    <n v="0"/>
    <n v="0"/>
    <n v="1"/>
    <n v="0"/>
    <n v="0"/>
    <s v="N/A"/>
    <s v="N/A"/>
    <s v="N/A"/>
    <n v="5011811964"/>
    <n v="3756395700"/>
    <n v="74.95"/>
    <n v="4618073804"/>
    <n v="4455954702"/>
    <n v="96.49"/>
    <n v="8300000000"/>
    <n v="0"/>
    <n v="0"/>
    <n v="5626000000"/>
    <n v="0"/>
    <n v="0"/>
    <n v="23555885768"/>
    <n v="8212350402"/>
    <n v="34.86"/>
    <m/>
  </r>
  <r>
    <n v="105391954"/>
    <n v="5"/>
    <s v="Ciudad Bolívar una localidad para la convivencia, con oportunidades y mejor para todos"/>
    <s v="CBMPT"/>
    <n v="2018"/>
    <s v="31/12/2018 (Terminado)"/>
    <s v="Pesos corrientes"/>
    <n v="2"/>
    <s v="Ultima Version Oficial"/>
    <n v="19"/>
    <s v="Ciudad Bolívar"/>
    <x v="18"/>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281"/>
    <s v="Ciudad Bolívar, una localidad con una gestión local eficiente, eficaz y transparente"/>
    <n v="9"/>
    <n v="4"/>
    <s v="Realizar 1 Estrategia Anual Para Mejorar Las Acciones De Inspección, Vigilancia Y Control En La Localidad De Ciudad Bolívar"/>
    <n v="2"/>
    <s v="Constante"/>
    <n v="1"/>
    <s v="En ejecucion"/>
    <n v="1"/>
    <n v="1"/>
    <n v="0.25"/>
    <n v="25"/>
    <n v="1"/>
    <n v="1"/>
    <n v="100"/>
    <n v="1"/>
    <n v="0"/>
    <n v="0"/>
    <n v="1"/>
    <n v="0"/>
    <n v="0"/>
    <s v="N/A"/>
    <s v="N/A"/>
    <s v="N/A"/>
    <n v="737825764"/>
    <n v="841500000"/>
    <n v="114.05"/>
    <n v="1981000000"/>
    <n v="1980183000"/>
    <n v="99.96"/>
    <n v="3100000000"/>
    <n v="0"/>
    <n v="0"/>
    <n v="2151000000"/>
    <n v="0"/>
    <n v="0"/>
    <n v="7969825764"/>
    <n v="2821683000"/>
    <n v="35.4"/>
    <m/>
  </r>
  <r>
    <n v="105391954"/>
    <n v="5"/>
    <s v="Ciudad Bolívar una localidad para la convivencia, con oportunidades y mejor para todos"/>
    <s v="CBMPT"/>
    <n v="2018"/>
    <s v="31/12/2018 (Terminado)"/>
    <s v="Pesos corrientes"/>
    <n v="2"/>
    <s v="Ultima Version Oficial"/>
    <n v="19"/>
    <s v="Ciudad Bolívar"/>
    <x v="18"/>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451"/>
    <s v="En Ciudad Bolívar participamos todos"/>
    <n v="11"/>
    <n v="1"/>
    <s v="Fortalecer 200 Organizaciones A Través Actividades Que Permitan Fomentar Y Fortalecer La Participación Ciudadana En La Localidad."/>
    <n v="1"/>
    <s v="Suma"/>
    <n v="1"/>
    <s v="En ejecucion"/>
    <n v="1"/>
    <n v="40"/>
    <n v="1"/>
    <n v="2.5"/>
    <n v="80"/>
    <n v="80"/>
    <n v="100"/>
    <n v="40"/>
    <n v="0"/>
    <n v="0"/>
    <n v="40"/>
    <n v="0"/>
    <n v="0"/>
    <n v="200"/>
    <n v="81"/>
    <n v="40.5"/>
    <n v="527651313"/>
    <n v="18201242"/>
    <n v="3.45"/>
    <n v="3897949544"/>
    <n v="3794079685"/>
    <n v="97.34"/>
    <n v="716000000"/>
    <n v="0"/>
    <n v="0"/>
    <n v="825000000"/>
    <n v="0"/>
    <n v="0"/>
    <n v="5966600857"/>
    <n v="3812280927"/>
    <n v="63.89"/>
    <s v="VIGENCIA (a 31/12/2018): se reportan las iniciativas realizadas en el 2017 y la entrega de dotaciones a JAC de 2017 las cuales no fueron reportadas"/>
  </r>
  <r>
    <n v="105391954"/>
    <n v="5"/>
    <s v="Ciudad Bolívar una localidad para la convivencia, con oportunidades y mejor para todos"/>
    <s v="CBMPT"/>
    <n v="2018"/>
    <s v="31/12/2018 (Terminado)"/>
    <s v="Pesos corrientes"/>
    <n v="2"/>
    <s v="Ultima Version Oficial"/>
    <n v="19"/>
    <s v="Ciudad Bolívar"/>
    <x v="18"/>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451"/>
    <s v="En Ciudad Bolívar participamos todos"/>
    <n v="11"/>
    <n v="2"/>
    <s v="Vincular 6000 Personas En Actividades De Control Social Rendición De Cuentas Y Procesos De Formación Y Participación"/>
    <n v="1"/>
    <s v="Suma"/>
    <n v="1"/>
    <s v="En ejecucion"/>
    <n v="1"/>
    <n v="1500"/>
    <n v="1400"/>
    <n v="93.33"/>
    <n v="1500"/>
    <n v="1500"/>
    <n v="100"/>
    <n v="1500"/>
    <n v="0"/>
    <n v="0"/>
    <n v="1500"/>
    <n v="0"/>
    <n v="0"/>
    <n v="6000"/>
    <n v="2900"/>
    <n v="48.33"/>
    <n v="2647978687"/>
    <n v="2647978687"/>
    <n v="100"/>
    <n v="114088456"/>
    <n v="112772000"/>
    <n v="98.84"/>
    <n v="280000000"/>
    <n v="0"/>
    <n v="0"/>
    <n v="703000000"/>
    <n v="0"/>
    <n v="0"/>
    <n v="3745067143"/>
    <n v="2760750687"/>
    <n v="73.72"/>
    <m/>
  </r>
  <r>
    <n v="105391954"/>
    <n v="5"/>
    <s v="Sumapaz en paz, más productiva y ambiental para todos"/>
    <s v="SMPT"/>
    <n v="2018"/>
    <s v="31/12/2018 (Terminado)"/>
    <s v="Pesos corrientes"/>
    <n v="2"/>
    <s v="Ultima Version Oficial"/>
    <n v="20"/>
    <s v="Sumapaz"/>
    <x v="19"/>
    <n v="199"/>
    <s v="No aplica"/>
    <n v="1"/>
    <s v="Pilar Igualdad de calidad de vida"/>
    <n v="2"/>
    <s v="Desarrollo integral desde la gestación hasta la adolescencia"/>
    <n v="0"/>
    <s v="NO APLICA"/>
    <n v="0"/>
    <s v="NO APLICA"/>
    <n v="0"/>
    <s v="NO APLICA"/>
    <n v="0"/>
    <s v="NO APLICA"/>
    <n v="0"/>
    <s v="Desarrollo integral desde la gestación hasta la adolescencia"/>
    <n v="1331"/>
    <s v="Dotaciones pedagógicas para la primera infancia: Niños más felices"/>
    <n v="8"/>
    <n v="1"/>
    <s v="Dotar 2 Jardines Infantiles Con Material Pedagógico Y Didáctico En La Vigencia Del Plan"/>
    <n v="1"/>
    <s v="Suma"/>
    <n v="1"/>
    <s v="En ejecucion"/>
    <n v="1"/>
    <n v="1"/>
    <n v="1"/>
    <n v="100"/>
    <n v="0"/>
    <n v="0"/>
    <n v="0"/>
    <n v="0"/>
    <n v="0"/>
    <n v="0"/>
    <n v="1"/>
    <n v="0"/>
    <n v="0"/>
    <n v="2"/>
    <n v="1"/>
    <n v="50"/>
    <n v="40000000"/>
    <n v="34444817"/>
    <n v="86.1"/>
    <n v="0"/>
    <n v="0"/>
    <n v="0"/>
    <n v="0"/>
    <n v="0"/>
    <n v="0"/>
    <n v="50000000"/>
    <n v="0"/>
    <n v="0"/>
    <n v="90000000"/>
    <n v="34444817"/>
    <n v="38.270000000000003"/>
    <m/>
  </r>
  <r>
    <n v="105391954"/>
    <n v="5"/>
    <s v="Sumapaz en paz, más productiva y ambiental para todos"/>
    <s v="SMPT"/>
    <n v="2018"/>
    <s v="31/12/2018 (Terminado)"/>
    <s v="Pesos corrientes"/>
    <n v="2"/>
    <s v="Ultima Version Oficial"/>
    <n v="20"/>
    <s v="Sumapaz"/>
    <x v="19"/>
    <n v="199"/>
    <s v="No aplica"/>
    <n v="1"/>
    <s v="Pilar Igualdad de calidad de vida"/>
    <n v="3"/>
    <s v="Igualdad y autonomía para una Bogotá incluyente"/>
    <n v="0"/>
    <s v="NO APLICA"/>
    <n v="0"/>
    <s v="NO APLICA"/>
    <n v="0"/>
    <s v="NO APLICA"/>
    <n v="0"/>
    <s v="NO APLICA"/>
    <n v="0"/>
    <s v="Igualdad y autonomía para una Bogotá incluyente"/>
    <n v="1334"/>
    <s v="Mejores oportunidades para la población vulnerable"/>
    <n v="7"/>
    <n v="1"/>
    <s v="Beneficiar 239 Personas Mayores Con Subsidio Tipo C Mensualmente Al Año"/>
    <n v="2"/>
    <s v="Constante"/>
    <n v="1"/>
    <s v="En ejecucion"/>
    <n v="1"/>
    <n v="230"/>
    <n v="223"/>
    <n v="96.96"/>
    <n v="230"/>
    <n v="238"/>
    <n v="103.48"/>
    <n v="230"/>
    <n v="0"/>
    <n v="0"/>
    <n v="230"/>
    <n v="0"/>
    <n v="0"/>
    <s v="N/A"/>
    <s v="N/A"/>
    <s v="N/A"/>
    <n v="415200000"/>
    <n v="407343500"/>
    <n v="98.11"/>
    <n v="437671667"/>
    <n v="437671667"/>
    <n v="100"/>
    <n v="508760000"/>
    <n v="0"/>
    <n v="0"/>
    <n v="516000000"/>
    <n v="0"/>
    <n v="0"/>
    <n v="1877631667"/>
    <n v="845015167"/>
    <n v="45"/>
    <m/>
  </r>
  <r>
    <n v="105391954"/>
    <n v="5"/>
    <s v="Sumapaz en paz, más productiva y ambiental para todos"/>
    <s v="SMPT"/>
    <n v="2018"/>
    <s v="31/12/2018 (Terminado)"/>
    <s v="Pesos corrientes"/>
    <n v="2"/>
    <s v="Ultima Version Oficial"/>
    <n v="20"/>
    <s v="Sumapaz"/>
    <x v="19"/>
    <n v="199"/>
    <s v="No aplica"/>
    <n v="1"/>
    <s v="Pilar Igualdad de calidad de vida"/>
    <n v="3"/>
    <s v="Igualdad y autonomía para una Bogotá incluyente"/>
    <n v="0"/>
    <s v="NO APLICA"/>
    <n v="0"/>
    <s v="NO APLICA"/>
    <n v="0"/>
    <s v="NO APLICA"/>
    <n v="0"/>
    <s v="NO APLICA"/>
    <n v="0"/>
    <s v="Igualdad y autonomía para una Bogotá incluyente"/>
    <n v="1334"/>
    <s v="Mejores oportunidades para la población vulnerable"/>
    <n v="7"/>
    <n v="2"/>
    <s v="Beneficiar 42 Personas En Condición De Discapacidad Con Ayudas Técnicas No Contenidas En El Pos Durante La Vigencia Del Plan"/>
    <n v="1"/>
    <s v="Suma"/>
    <n v="1"/>
    <s v="En ejecucion"/>
    <n v="1"/>
    <n v="0"/>
    <n v="0"/>
    <n v="0"/>
    <n v="21"/>
    <n v="21"/>
    <n v="100"/>
    <n v="11"/>
    <n v="0"/>
    <n v="0"/>
    <n v="10"/>
    <n v="0"/>
    <n v="0"/>
    <n v="42"/>
    <n v="21"/>
    <n v="50"/>
    <n v="0"/>
    <n v="0"/>
    <n v="0"/>
    <n v="101435333"/>
    <n v="101339000"/>
    <n v="99.9"/>
    <n v="70000000"/>
    <n v="0"/>
    <n v="0"/>
    <n v="134000000"/>
    <n v="0"/>
    <n v="0"/>
    <n v="305435333"/>
    <n v="101339000"/>
    <n v="33.18"/>
    <m/>
  </r>
  <r>
    <n v="105391954"/>
    <n v="5"/>
    <s v="Sumapaz en paz, más productiva y ambiental para todos"/>
    <s v="SMPT"/>
    <n v="2018"/>
    <s v="31/12/2018 (Terminado)"/>
    <s v="Pesos corrientes"/>
    <n v="2"/>
    <s v="Ultima Version Oficial"/>
    <n v="20"/>
    <s v="Sumapaz"/>
    <x v="19"/>
    <n v="199"/>
    <s v="No aplica"/>
    <n v="1"/>
    <s v="Pilar Igualdad de calidad de vida"/>
    <n v="4"/>
    <s v="Familias protegidas y adaptadas al cambio climático"/>
    <n v="0"/>
    <s v="NO APLICA"/>
    <n v="0"/>
    <s v="NO APLICA"/>
    <n v="0"/>
    <s v="NO APLICA"/>
    <n v="0"/>
    <s v="NO APLICA"/>
    <n v="0"/>
    <s v="Familias protegidas y adaptadas al cambio climático"/>
    <n v="1340"/>
    <s v="Prevención de riesgos y acciones de mitigación"/>
    <n v="5"/>
    <n v="1"/>
    <s v="Realizar 4 Obras De Mitigación Y Estabilización Con Técnica De Bioingeniería En Zonas Sensibles A Deslizamientos"/>
    <n v="1"/>
    <s v="Suma"/>
    <n v="1"/>
    <s v="En ejecucion"/>
    <n v="1"/>
    <n v="1"/>
    <n v="1"/>
    <n v="100"/>
    <n v="1"/>
    <n v="1"/>
    <n v="100"/>
    <n v="1"/>
    <n v="0"/>
    <n v="0"/>
    <n v="1"/>
    <n v="0"/>
    <n v="0"/>
    <n v="4"/>
    <n v="2"/>
    <n v="50"/>
    <n v="845206313"/>
    <n v="845206313"/>
    <n v="100"/>
    <n v="1000000000"/>
    <n v="913326166"/>
    <n v="91.33"/>
    <n v="1312400000"/>
    <n v="0"/>
    <n v="0"/>
    <n v="268000000"/>
    <n v="0"/>
    <n v="0"/>
    <n v="3425606313"/>
    <n v="1758532479"/>
    <n v="51.33"/>
    <m/>
  </r>
  <r>
    <n v="105391954"/>
    <n v="5"/>
    <s v="Sumapaz en paz, más productiva y ambiental para todos"/>
    <s v="SMPT"/>
    <n v="2018"/>
    <s v="31/12/2018 (Terminado)"/>
    <s v="Pesos corrientes"/>
    <n v="2"/>
    <s v="Ultima Version Oficial"/>
    <n v="20"/>
    <s v="Sumapaz"/>
    <x v="19"/>
    <n v="199"/>
    <s v="No aplica"/>
    <n v="1"/>
    <s v="Pilar Igualdad de calidad de vida"/>
    <n v="6"/>
    <s v="Calidad educativa para todos"/>
    <n v="0"/>
    <s v="NO APLICA"/>
    <n v="0"/>
    <s v="NO APLICA"/>
    <n v="0"/>
    <s v="NO APLICA"/>
    <n v="0"/>
    <s v="NO APLICA"/>
    <n v="0"/>
    <s v="Calidad educativa para todos"/>
    <n v="1349"/>
    <s v="Dotaciones didácticas y pedagógicas para mejores colegios"/>
    <n v="6"/>
    <n v="1"/>
    <s v="Dotar 2 Instituciones Educativas Distritales En La Localidad Con Material Pedagógico Y/O Didáctico Durante La Vigencia Del Plan"/>
    <n v="2"/>
    <s v="Constante"/>
    <n v="1"/>
    <s v="En ejecucion"/>
    <n v="1"/>
    <n v="2"/>
    <n v="2"/>
    <n v="100"/>
    <n v="2"/>
    <n v="2"/>
    <n v="100"/>
    <n v="2"/>
    <n v="0"/>
    <n v="0"/>
    <n v="2"/>
    <n v="0"/>
    <n v="0"/>
    <s v="N/A"/>
    <s v="N/A"/>
    <s v="N/A"/>
    <n v="120000000"/>
    <n v="72959397"/>
    <n v="60.8"/>
    <n v="56400000"/>
    <n v="56340341"/>
    <n v="99.89"/>
    <n v="50000000"/>
    <n v="0"/>
    <n v="0"/>
    <n v="129000000"/>
    <n v="0"/>
    <n v="0"/>
    <n v="355400000"/>
    <n v="129299738"/>
    <n v="36.380000000000003"/>
    <m/>
  </r>
  <r>
    <n v="105391954"/>
    <n v="5"/>
    <s v="Sumapaz en paz, más productiva y ambiental para todos"/>
    <s v="SMPT"/>
    <n v="2018"/>
    <s v="31/12/2018 (Terminado)"/>
    <s v="Pesos corrientes"/>
    <n v="2"/>
    <s v="Ultima Version Oficial"/>
    <n v="20"/>
    <s v="Sumapaz"/>
    <x v="19"/>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353"/>
    <s v="Acciones para la promoción de la cultura, la recreación y el deporte"/>
    <n v="21"/>
    <n v="1"/>
    <s v="Realizar 12 Eventos Artisticos Y Culturales Durante El Cuatrienio Que Exalten La Cultura Campesina (1 Feria Agroambiental, 1 Día Del Campesino, 1 Festival De Música  Y Cultura Campesina ) "/>
    <n v="1"/>
    <s v="Suma"/>
    <n v="1"/>
    <s v="En ejecucion"/>
    <n v="1"/>
    <n v="3"/>
    <n v="3"/>
    <n v="100"/>
    <n v="3"/>
    <n v="4"/>
    <n v="133.33000000000001"/>
    <n v="3"/>
    <n v="0"/>
    <n v="0"/>
    <n v="3"/>
    <n v="0"/>
    <n v="0"/>
    <n v="12"/>
    <n v="7"/>
    <n v="58.33"/>
    <n v="665000000"/>
    <n v="661357588"/>
    <n v="99.45"/>
    <n v="1019429903"/>
    <n v="1019429903"/>
    <n v="100"/>
    <n v="1096000000"/>
    <n v="0"/>
    <n v="0"/>
    <n v="804000000"/>
    <n v="0"/>
    <n v="0"/>
    <n v="3584429903"/>
    <n v="1680787491"/>
    <n v="46.89"/>
    <m/>
  </r>
  <r>
    <n v="105391954"/>
    <n v="5"/>
    <s v="Sumapaz en paz, más productiva y ambiental para todos"/>
    <s v="SMPT"/>
    <n v="2018"/>
    <s v="31/12/2018 (Terminado)"/>
    <s v="Pesos corrientes"/>
    <n v="2"/>
    <s v="Ultima Version Oficial"/>
    <n v="20"/>
    <s v="Sumapaz"/>
    <x v="19"/>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353"/>
    <s v="Acciones para la promoción de la cultura, la recreación y el deporte"/>
    <n v="21"/>
    <n v="2"/>
    <s v="Realizar 6 Eventos Deportivos Que Concentren Al Conjunto De La Población Local Durante La Vigencia Del Plan."/>
    <n v="1"/>
    <s v="Suma"/>
    <n v="1"/>
    <s v="En ejecucion"/>
    <n v="1"/>
    <n v="2"/>
    <n v="2"/>
    <n v="100"/>
    <n v="2"/>
    <n v="2"/>
    <n v="100"/>
    <n v="1"/>
    <n v="0"/>
    <n v="0"/>
    <n v="1"/>
    <n v="0"/>
    <n v="0"/>
    <n v="6"/>
    <n v="4"/>
    <n v="66.67"/>
    <n v="195000000"/>
    <n v="192324560"/>
    <n v="98.63"/>
    <n v="213028717"/>
    <n v="213028717"/>
    <n v="100"/>
    <n v="885000000"/>
    <n v="0"/>
    <n v="0"/>
    <n v="355000000"/>
    <n v="0"/>
    <n v="0"/>
    <n v="1648028717"/>
    <n v="405353277"/>
    <n v="24.6"/>
    <m/>
  </r>
  <r>
    <n v="105391954"/>
    <n v="5"/>
    <s v="Sumapaz en paz, más productiva y ambiental para todos"/>
    <s v="SMPT"/>
    <n v="2018"/>
    <s v="31/12/2018 (Terminado)"/>
    <s v="Pesos corrientes"/>
    <n v="2"/>
    <s v="Ultima Version Oficial"/>
    <n v="20"/>
    <s v="Sumapaz"/>
    <x v="19"/>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353"/>
    <s v="Acciones para la promoción de la cultura, la recreación y el deporte"/>
    <n v="21"/>
    <n v="3"/>
    <s v="Vincular 200 Personas Sin Distinción De Edad, Raza, Sexo, Condición Social U Otros , En Procesos De Formación Artística Y Cultural Durante La Vigencia Del Plan."/>
    <n v="1"/>
    <s v="Suma"/>
    <n v="1"/>
    <s v="En ejecucion"/>
    <n v="1"/>
    <n v="50"/>
    <n v="50"/>
    <n v="100"/>
    <n v="50"/>
    <n v="150"/>
    <n v="300"/>
    <n v="50"/>
    <n v="0"/>
    <n v="0"/>
    <n v="50"/>
    <n v="0"/>
    <n v="0"/>
    <n v="200"/>
    <n v="200"/>
    <n v="100"/>
    <n v="175000000"/>
    <n v="173835000"/>
    <n v="99.34"/>
    <n v="216044962"/>
    <n v="216044962"/>
    <n v="100"/>
    <n v="357000000"/>
    <n v="0"/>
    <n v="0"/>
    <n v="161000000"/>
    <n v="0"/>
    <n v="0"/>
    <n v="909044962"/>
    <n v="389879962"/>
    <n v="42.89"/>
    <m/>
  </r>
  <r>
    <n v="105391954"/>
    <n v="5"/>
    <s v="Sumapaz en paz, más productiva y ambiental para todos"/>
    <s v="SMPT"/>
    <n v="2018"/>
    <s v="31/12/2018 (Terminado)"/>
    <s v="Pesos corrientes"/>
    <n v="2"/>
    <s v="Ultima Version Oficial"/>
    <n v="20"/>
    <s v="Sumapaz"/>
    <x v="19"/>
    <n v="199"/>
    <s v="No aplica"/>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353"/>
    <s v="Acciones para la promoción de la cultura, la recreación y el deporte"/>
    <n v="21"/>
    <n v="4"/>
    <s v="Vincular 200 Personas  Sin Distinción De Edad, Raza, Sexo, Condición Social U Otros, En Procesos De Formación Deportiva Y Recreativa Durante A Vigencia Del Plan."/>
    <n v="1"/>
    <s v="Suma"/>
    <n v="1"/>
    <s v="En ejecucion"/>
    <n v="1"/>
    <n v="50"/>
    <n v="50"/>
    <n v="100"/>
    <n v="50"/>
    <n v="150"/>
    <n v="300"/>
    <n v="50"/>
    <n v="0"/>
    <n v="0"/>
    <n v="50"/>
    <n v="0"/>
    <n v="0"/>
    <n v="200"/>
    <n v="200"/>
    <n v="100"/>
    <n v="725000000"/>
    <n v="571118597"/>
    <n v="78.78"/>
    <n v="785236418"/>
    <n v="763580407"/>
    <n v="97.24"/>
    <n v="352000000"/>
    <n v="0"/>
    <n v="0"/>
    <n v="161000000"/>
    <n v="0"/>
    <n v="0"/>
    <n v="2023236418"/>
    <n v="1334699004"/>
    <n v="65.97"/>
    <m/>
  </r>
  <r>
    <n v="105391954"/>
    <n v="5"/>
    <s v="Sumapaz en paz, más productiva y ambiental para todos"/>
    <s v="SMPT"/>
    <n v="2018"/>
    <s v="31/12/2018 (Terminado)"/>
    <s v="Pesos corrientes"/>
    <n v="2"/>
    <s v="Ultima Version Oficial"/>
    <n v="20"/>
    <s v="Sumapaz"/>
    <x v="19"/>
    <n v="199"/>
    <s v="No aplica"/>
    <n v="2"/>
    <s v="Pilar Democracia urbana"/>
    <n v="17"/>
    <s v="Espacio público, derecho de todos"/>
    <n v="0"/>
    <s v="NO APLICA"/>
    <n v="0"/>
    <s v="NO APLICA"/>
    <n v="0"/>
    <s v="NO APLICA"/>
    <n v="0"/>
    <s v="NO APLICA"/>
    <n v="0"/>
    <s v="Espacio público, derecho de todos"/>
    <n v="1358"/>
    <s v="Parques para todos y todas"/>
    <n v="7"/>
    <n v="1"/>
    <s v="Intervenir 4 Parques De Bolsillo Mediante Obras De Mantenimiento Y/O Adecuación, Durante La Vigencia Del Plan"/>
    <n v="1"/>
    <s v="Suma"/>
    <n v="1"/>
    <s v="En ejecucion"/>
    <n v="1"/>
    <n v="1"/>
    <n v="0"/>
    <n v="0"/>
    <n v="1"/>
    <n v="1"/>
    <n v="100"/>
    <n v="1"/>
    <n v="0"/>
    <n v="0"/>
    <n v="1"/>
    <n v="0"/>
    <n v="0"/>
    <n v="4"/>
    <n v="1"/>
    <n v="25"/>
    <n v="130000000"/>
    <n v="0"/>
    <n v="0"/>
    <n v="100000000"/>
    <n v="98740055"/>
    <n v="98.74"/>
    <n v="200000000"/>
    <n v="0"/>
    <n v="0"/>
    <n v="134000000"/>
    <n v="0"/>
    <n v="0"/>
    <n v="564000000"/>
    <n v="98740055"/>
    <n v="17.510000000000002"/>
    <m/>
  </r>
  <r>
    <n v="105391954"/>
    <n v="5"/>
    <s v="Sumapaz en paz, más productiva y ambiental para todos"/>
    <s v="SMPT"/>
    <n v="2018"/>
    <s v="31/12/2018 (Terminado)"/>
    <s v="Pesos corrientes"/>
    <n v="2"/>
    <s v="Ultima Version Oficial"/>
    <n v="20"/>
    <s v="Sumapaz"/>
    <x v="19"/>
    <n v="199"/>
    <s v="No aplica"/>
    <n v="2"/>
    <s v="Pilar Democracia urbana"/>
    <n v="18"/>
    <s v="Mejor movilidad para todos"/>
    <n v="0"/>
    <s v="NO APLICA"/>
    <n v="0"/>
    <s v="NO APLICA"/>
    <n v="0"/>
    <s v="NO APLICA"/>
    <n v="0"/>
    <s v="NO APLICA"/>
    <n v="0"/>
    <s v="Mejor movilidad para todos"/>
    <n v="1364"/>
    <s v="Movilidad para todos y todas"/>
    <n v="18"/>
    <n v="1"/>
    <s v="Mantener 26 Kilometros De Malla Vial Durante La Vigencia Del Plan."/>
    <n v="1"/>
    <s v="Suma"/>
    <n v="1"/>
    <s v="En ejecucion"/>
    <n v="1"/>
    <n v="6.5"/>
    <n v="12"/>
    <n v="184.62"/>
    <n v="6.5"/>
    <n v="20"/>
    <n v="307.69"/>
    <n v="6.5"/>
    <n v="0"/>
    <n v="0"/>
    <n v="6.5"/>
    <n v="0"/>
    <n v="0"/>
    <n v="26"/>
    <n v="32"/>
    <n v="123.08"/>
    <n v="18719501687"/>
    <n v="18560947368"/>
    <n v="99.15"/>
    <n v="22600549000"/>
    <n v="22444528386"/>
    <n v="99.31"/>
    <n v="17859308000"/>
    <n v="0"/>
    <n v="0"/>
    <n v="20179000000"/>
    <n v="0"/>
    <n v="0"/>
    <n v="79358358687"/>
    <n v="41005475754"/>
    <n v="51.67"/>
    <m/>
  </r>
  <r>
    <n v="105391954"/>
    <n v="5"/>
    <s v="Sumapaz en paz, más productiva y ambiental para todos"/>
    <s v="SMPT"/>
    <n v="2018"/>
    <s v="31/12/2018 (Terminado)"/>
    <s v="Pesos corrientes"/>
    <n v="2"/>
    <s v="Ultima Version Oficial"/>
    <n v="20"/>
    <s v="Sumapaz"/>
    <x v="19"/>
    <n v="199"/>
    <s v="No aplica"/>
    <n v="2"/>
    <s v="Pilar Democracia urbana"/>
    <n v="18"/>
    <s v="Mejor movilidad para todos"/>
    <n v="0"/>
    <s v="NO APLICA"/>
    <n v="0"/>
    <s v="NO APLICA"/>
    <n v="0"/>
    <s v="NO APLICA"/>
    <n v="0"/>
    <s v="NO APLICA"/>
    <n v="0"/>
    <s v="Mejor movilidad para todos"/>
    <n v="1364"/>
    <s v="Movilidad para todos y todas"/>
    <n v="18"/>
    <n v="2"/>
    <s v="Mantener Y/O Construir 4 Puentes Vehiculares Durante La Vigencia Del Plan"/>
    <n v="1"/>
    <s v="Suma"/>
    <n v="1"/>
    <s v="En ejecucion"/>
    <n v="1"/>
    <n v="1"/>
    <n v="12"/>
    <n v="1200"/>
    <n v="1"/>
    <n v="0"/>
    <n v="0"/>
    <n v="1"/>
    <n v="0"/>
    <n v="0"/>
    <n v="1"/>
    <n v="0"/>
    <n v="0"/>
    <n v="4"/>
    <n v="12"/>
    <n v="300"/>
    <n v="500000000"/>
    <n v="300557713"/>
    <n v="60.11"/>
    <n v="60000000"/>
    <n v="0"/>
    <n v="0"/>
    <n v="425000000"/>
    <n v="0"/>
    <n v="0"/>
    <n v="268000000"/>
    <n v="0"/>
    <n v="0"/>
    <n v="1253000000"/>
    <n v="300557713"/>
    <n v="23.99"/>
    <m/>
  </r>
  <r>
    <n v="105391954"/>
    <n v="5"/>
    <s v="Sumapaz en paz, más productiva y ambiental para todos"/>
    <s v="SMPT"/>
    <n v="2018"/>
    <s v="31/12/2018 (Terminado)"/>
    <s v="Pesos corrientes"/>
    <n v="2"/>
    <s v="Ultima Version Oficial"/>
    <n v="20"/>
    <s v="Sumapaz"/>
    <x v="19"/>
    <n v="199"/>
    <s v="No aplica"/>
    <n v="2"/>
    <s v="Pilar Democracia urbana"/>
    <n v="18"/>
    <s v="Mejor movilidad para todos"/>
    <n v="0"/>
    <s v="NO APLICA"/>
    <n v="0"/>
    <s v="NO APLICA"/>
    <n v="0"/>
    <s v="NO APLICA"/>
    <n v="0"/>
    <s v="NO APLICA"/>
    <n v="0"/>
    <s v="Mejor movilidad para todos"/>
    <n v="1364"/>
    <s v="Movilidad para todos y todas"/>
    <n v="18"/>
    <n v="3"/>
    <s v="Mantener Y/O Construir 3 Puentes Peatonales Durante La Vigencia Del Plan"/>
    <n v="1"/>
    <s v="Suma"/>
    <n v="1"/>
    <s v="En ejecucion"/>
    <n v="1"/>
    <n v="1"/>
    <n v="1"/>
    <n v="100"/>
    <n v="0"/>
    <n v="0"/>
    <n v="0"/>
    <n v="2"/>
    <n v="0"/>
    <n v="0"/>
    <n v="0"/>
    <n v="0"/>
    <n v="0"/>
    <n v="3"/>
    <n v="1"/>
    <n v="33.33"/>
    <n v="250000000"/>
    <n v="140507734"/>
    <n v="56.2"/>
    <n v="0"/>
    <n v="0"/>
    <n v="0"/>
    <n v="425000000"/>
    <n v="0"/>
    <n v="0"/>
    <n v="0"/>
    <n v="0"/>
    <n v="0"/>
    <n v="675000000"/>
    <n v="140507734"/>
    <n v="20.82"/>
    <m/>
  </r>
  <r>
    <n v="105391954"/>
    <n v="5"/>
    <s v="Sumapaz en paz, más productiva y ambiental para todos"/>
    <s v="SMPT"/>
    <n v="2018"/>
    <s v="31/12/2018 (Terminado)"/>
    <s v="Pesos corrientes"/>
    <n v="2"/>
    <s v="Ultima Version Oficial"/>
    <n v="20"/>
    <s v="Sumapaz"/>
    <x v="19"/>
    <n v="199"/>
    <s v="No aplica"/>
    <n v="3"/>
    <s v="Pilar Construcción de comunidad y cultura ciudadana"/>
    <n v="19"/>
    <s v="Seguridad y convivencia para todos"/>
    <n v="0"/>
    <s v="NO APLICA"/>
    <n v="0"/>
    <s v="NO APLICA"/>
    <n v="0"/>
    <s v="NO APLICA"/>
    <n v="0"/>
    <s v="NO APLICA"/>
    <n v="0"/>
    <s v="Seguridad y convivencia para todos"/>
    <n v="1366"/>
    <s v="Seguridad y convivencia por una localidad en paz"/>
    <n v="15"/>
    <n v="1"/>
    <s v="Realizar 1 Dotacion Por Corregimiento Para La Seguridad Ciudadana Durante La Vigencia Del Plan."/>
    <n v="2"/>
    <s v="Constante"/>
    <n v="1"/>
    <s v="En ejecucion"/>
    <n v="1"/>
    <n v="1"/>
    <n v="0"/>
    <n v="0"/>
    <n v="1"/>
    <n v="0"/>
    <n v="0"/>
    <n v="1"/>
    <n v="0"/>
    <n v="0"/>
    <n v="1"/>
    <n v="0"/>
    <n v="0"/>
    <s v="N/A"/>
    <s v="N/A"/>
    <s v="N/A"/>
    <n v="100000000"/>
    <n v="0"/>
    <n v="0"/>
    <n v="100000000"/>
    <n v="0"/>
    <n v="0"/>
    <n v="100000000"/>
    <n v="0"/>
    <n v="0"/>
    <n v="67000000"/>
    <n v="0"/>
    <n v="0"/>
    <n v="367000000"/>
    <n v="0"/>
    <n v="0"/>
    <m/>
  </r>
  <r>
    <n v="105391954"/>
    <n v="5"/>
    <s v="Sumapaz en paz, más productiva y ambiental para todos"/>
    <s v="SMPT"/>
    <n v="2018"/>
    <s v="31/12/2018 (Terminado)"/>
    <s v="Pesos corrientes"/>
    <n v="2"/>
    <s v="Ultima Version Oficial"/>
    <n v="20"/>
    <s v="Sumapaz"/>
    <x v="19"/>
    <n v="199"/>
    <s v="No aplica"/>
    <n v="3"/>
    <s v="Pilar Construcción de comunidad y cultura ciudadana"/>
    <n v="19"/>
    <s v="Seguridad y convivencia para todos"/>
    <n v="0"/>
    <s v="NO APLICA"/>
    <n v="0"/>
    <s v="NO APLICA"/>
    <n v="0"/>
    <s v="NO APLICA"/>
    <n v="0"/>
    <s v="NO APLICA"/>
    <n v="0"/>
    <s v="Seguridad y convivencia para todos"/>
    <n v="1366"/>
    <s v="Seguridad y convivencia por una localidad en paz"/>
    <n v="15"/>
    <n v="2"/>
    <s v="Vincular 600 Personas Al Ejercicio De Convivencia Ciudadana Paz Y Posconflicto Durante La Vigencia Del Plan."/>
    <n v="1"/>
    <s v="Suma"/>
    <n v="1"/>
    <s v="En ejecucion"/>
    <n v="1"/>
    <n v="150"/>
    <n v="650"/>
    <n v="433.33"/>
    <n v="150"/>
    <n v="1260"/>
    <n v="840"/>
    <n v="150"/>
    <n v="0"/>
    <n v="0"/>
    <n v="150"/>
    <n v="0"/>
    <n v="0"/>
    <n v="600"/>
    <n v="1910"/>
    <n v="318.33"/>
    <n v="260000000"/>
    <n v="259034400"/>
    <n v="99.63"/>
    <n v="300000000"/>
    <n v="297345381"/>
    <n v="99.12"/>
    <n v="250000000"/>
    <n v="0"/>
    <n v="0"/>
    <n v="281000000"/>
    <n v="0"/>
    <n v="0"/>
    <n v="1091000000"/>
    <n v="556379781"/>
    <n v="51"/>
    <m/>
  </r>
  <r>
    <n v="105391954"/>
    <n v="5"/>
    <s v="Sumapaz en paz, más productiva y ambiental para todos"/>
    <s v="SMPT"/>
    <n v="2018"/>
    <s v="31/12/2018 (Terminado)"/>
    <s v="Pesos corrientes"/>
    <n v="2"/>
    <s v="Ultima Version Oficial"/>
    <n v="20"/>
    <s v="Sumapaz"/>
    <x v="19"/>
    <n v="199"/>
    <s v="No aplica"/>
    <n v="5"/>
    <s v="Eje transversal Desarrollo económico basado en el conocimiento"/>
    <n v="36"/>
    <s v="Bogotá, una ciudad digital"/>
    <n v="0"/>
    <s v="NO APLICA"/>
    <n v="0"/>
    <s v="NO APLICA"/>
    <n v="0"/>
    <s v="NO APLICA"/>
    <n v="0"/>
    <s v="NO APLICA"/>
    <n v="0"/>
    <s v="Bogotá, una ciudad digital"/>
    <n v="1368"/>
    <s v="Sumapaz digital"/>
    <n v="7"/>
    <n v="1"/>
    <s v="Mantener 100 Líneas Telefónicas Satelitales Instaladas Durante La Vigencia Del Plan"/>
    <n v="2"/>
    <s v="Constante"/>
    <n v="1"/>
    <s v="En ejecucion"/>
    <n v="1"/>
    <n v="100"/>
    <n v="100"/>
    <n v="100"/>
    <n v="100"/>
    <n v="100"/>
    <n v="100"/>
    <n v="100"/>
    <n v="0"/>
    <n v="0"/>
    <n v="100"/>
    <n v="0"/>
    <n v="0"/>
    <s v="N/A"/>
    <s v="N/A"/>
    <s v="N/A"/>
    <n v="245000000"/>
    <n v="185643544"/>
    <n v="75.77"/>
    <n v="332833231"/>
    <n v="332833231"/>
    <n v="100"/>
    <n v="240000000"/>
    <n v="0"/>
    <n v="0"/>
    <n v="268000000"/>
    <n v="0"/>
    <n v="0"/>
    <n v="1085833231"/>
    <n v="518476775"/>
    <n v="47.75"/>
    <m/>
  </r>
  <r>
    <n v="105391954"/>
    <n v="5"/>
    <s v="Sumapaz en paz, más productiva y ambiental para todos"/>
    <s v="SMPT"/>
    <n v="2018"/>
    <s v="31/12/2018 (Terminado)"/>
    <s v="Pesos corrientes"/>
    <n v="2"/>
    <s v="Ultima Version Oficial"/>
    <n v="20"/>
    <s v="Sumapaz"/>
    <x v="19"/>
    <n v="199"/>
    <s v="No aplica"/>
    <n v="5"/>
    <s v="Eje transversal Desarrollo económico basado en el conocimiento"/>
    <n v="36"/>
    <s v="Bogotá, una ciudad digital"/>
    <n v="0"/>
    <s v="NO APLICA"/>
    <n v="0"/>
    <s v="NO APLICA"/>
    <n v="0"/>
    <s v="NO APLICA"/>
    <n v="0"/>
    <s v="NO APLICA"/>
    <n v="0"/>
    <s v="Bogotá, una ciudad digital"/>
    <n v="1368"/>
    <s v="Sumapaz digital"/>
    <n v="7"/>
    <n v="2"/>
    <s v="Garantizar 5 Portales Interactivos Con Operación Sostenible Durante La Vigencia Del Plan"/>
    <n v="2"/>
    <s v="Constante"/>
    <n v="1"/>
    <s v="En ejecucion"/>
    <n v="1"/>
    <n v="5"/>
    <n v="5"/>
    <n v="100"/>
    <n v="5"/>
    <n v="5"/>
    <n v="100"/>
    <n v="5"/>
    <n v="0"/>
    <n v="0"/>
    <n v="5"/>
    <n v="0"/>
    <n v="0"/>
    <s v="N/A"/>
    <s v="N/A"/>
    <s v="N/A"/>
    <n v="430000000"/>
    <n v="385931150"/>
    <n v="89.75"/>
    <n v="333566769"/>
    <n v="332833231"/>
    <n v="99.78"/>
    <n v="760000000"/>
    <n v="0"/>
    <n v="0"/>
    <n v="469000000"/>
    <n v="0"/>
    <n v="0"/>
    <n v="1992566769"/>
    <n v="718764381"/>
    <n v="36.07"/>
    <m/>
  </r>
  <r>
    <n v="105391954"/>
    <n v="5"/>
    <s v="Sumapaz en paz, más productiva y ambiental para todos"/>
    <s v="SMPT"/>
    <n v="2018"/>
    <s v="31/12/2018 (Terminado)"/>
    <s v="Pesos corrientes"/>
    <n v="2"/>
    <s v="Ultima Version Oficial"/>
    <n v="20"/>
    <s v="Sumapaz"/>
    <x v="19"/>
    <n v="199"/>
    <s v="No aplica"/>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379"/>
    <s v="Ecosistemas protegidos para todos y todas"/>
    <n v="10"/>
    <n v="1"/>
    <s v="Intervenir 4 Hectáreas Aledañas A Cuencas Hidrográficas Con Acciones De Restauración O Recuperación Ecológica Durante La Vigencia Del Plan"/>
    <n v="1"/>
    <s v="Suma"/>
    <n v="1"/>
    <s v="En ejecucion"/>
    <n v="1"/>
    <n v="1"/>
    <n v="10"/>
    <n v="1000"/>
    <n v="1"/>
    <n v="11.56"/>
    <n v="1156"/>
    <n v="0"/>
    <n v="0"/>
    <n v="0"/>
    <n v="2"/>
    <n v="0"/>
    <n v="0"/>
    <n v="4"/>
    <n v="21.56"/>
    <n v="539"/>
    <n v="429000000"/>
    <n v="420423653"/>
    <n v="98"/>
    <n v="246400000"/>
    <n v="246399800"/>
    <n v="100"/>
    <n v="0"/>
    <n v="0"/>
    <n v="0"/>
    <n v="201000000"/>
    <n v="0"/>
    <n v="0"/>
    <n v="876400000"/>
    <n v="666823453"/>
    <n v="76.09"/>
    <m/>
  </r>
  <r>
    <n v="105391954"/>
    <n v="5"/>
    <s v="Sumapaz en paz, más productiva y ambiental para todos"/>
    <s v="SMPT"/>
    <n v="2018"/>
    <s v="31/12/2018 (Terminado)"/>
    <s v="Pesos corrientes"/>
    <n v="2"/>
    <s v="Ultima Version Oficial"/>
    <n v="20"/>
    <s v="Sumapaz"/>
    <x v="19"/>
    <n v="199"/>
    <s v="No aplica"/>
    <n v="6"/>
    <s v="Eje transversal Sostenibilidad ambiental basada en la eficiencia energética"/>
    <n v="41"/>
    <s v="Desarrollo rural sostenible"/>
    <n v="0"/>
    <s v="NO APLICA"/>
    <n v="0"/>
    <s v="NO APLICA"/>
    <n v="0"/>
    <s v="NO APLICA"/>
    <n v="0"/>
    <s v="NO APLICA"/>
    <n v="0"/>
    <s v="Desarrollo rural sostenible"/>
    <n v="1356"/>
    <s v="Mejores condiciones para el acceso al agua potable"/>
    <n v="9"/>
    <n v="1"/>
    <s v="Realizar 1 Proceso De Reconocimiento E Identificación De Necesidades  Y Acciones Para La Legalización Y Funcionamiento De Acueductos Veredales Durante La Vigencia  Del Plan"/>
    <n v="2"/>
    <s v="Constante"/>
    <n v="1"/>
    <s v="En ejecucion"/>
    <n v="1"/>
    <n v="1"/>
    <n v="0"/>
    <n v="0"/>
    <n v="1"/>
    <n v="0.25"/>
    <n v="25"/>
    <n v="1"/>
    <n v="0"/>
    <n v="0"/>
    <n v="1"/>
    <n v="0"/>
    <n v="0"/>
    <s v="N/A"/>
    <s v="N/A"/>
    <s v="N/A"/>
    <n v="430000000"/>
    <n v="18300000"/>
    <n v="4.26"/>
    <n v="469600000"/>
    <n v="469600000"/>
    <n v="100"/>
    <n v="472000000"/>
    <n v="0"/>
    <n v="0"/>
    <n v="469000000"/>
    <n v="0"/>
    <n v="0"/>
    <n v="1840600000"/>
    <n v="487900000"/>
    <n v="26.51"/>
    <m/>
  </r>
  <r>
    <n v="105391954"/>
    <n v="5"/>
    <s v="Sumapaz en paz, más productiva y ambiental para todos"/>
    <s v="SMPT"/>
    <n v="2018"/>
    <s v="31/12/2018 (Terminado)"/>
    <s v="Pesos corrientes"/>
    <n v="2"/>
    <s v="Ultima Version Oficial"/>
    <n v="20"/>
    <s v="Sumapaz"/>
    <x v="19"/>
    <n v="199"/>
    <s v="No aplica"/>
    <n v="6"/>
    <s v="Eje transversal Sostenibilidad ambiental basada en la eficiencia energética"/>
    <n v="41"/>
    <s v="Desarrollo rural sostenible"/>
    <n v="0"/>
    <s v="NO APLICA"/>
    <n v="0"/>
    <s v="NO APLICA"/>
    <n v="0"/>
    <s v="NO APLICA"/>
    <n v="0"/>
    <s v="NO APLICA"/>
    <n v="0"/>
    <s v="Desarrollo rural sostenible"/>
    <n v="1382"/>
    <s v="Desarrollo rural sostenible y campesino"/>
    <n v="9"/>
    <n v="1"/>
    <s v="Beneficiar 250 Personas Con Iniciativas De Emprendimiento Rural Con Enfoque Poblacional Durante La Vigencia Del Plan."/>
    <n v="1"/>
    <s v="Suma"/>
    <n v="1"/>
    <s v="En ejecucion"/>
    <n v="1"/>
    <n v="0"/>
    <n v="0"/>
    <n v="0"/>
    <n v="60"/>
    <n v="0"/>
    <n v="0"/>
    <n v="80"/>
    <n v="0"/>
    <n v="0"/>
    <n v="110"/>
    <n v="0"/>
    <n v="0"/>
    <n v="250"/>
    <n v="0"/>
    <n v="0"/>
    <n v="0"/>
    <n v="0"/>
    <n v="0"/>
    <n v="200000000"/>
    <n v="25458334"/>
    <n v="12.73"/>
    <n v="350000000"/>
    <n v="0"/>
    <n v="0"/>
    <n v="268000000"/>
    <n v="0"/>
    <n v="0"/>
    <n v="818000000"/>
    <n v="25458334"/>
    <n v="3.11"/>
    <s v="VIGENCIA (a 31/12/2018): Corresponde a prestaicones de sevicios. El contrato que movía meta se cayó"/>
  </r>
  <r>
    <n v="105391954"/>
    <n v="5"/>
    <s v="Sumapaz en paz, más productiva y ambiental para todos"/>
    <s v="SMPT"/>
    <n v="2018"/>
    <s v="31/12/2018 (Terminado)"/>
    <s v="Pesos corrientes"/>
    <n v="2"/>
    <s v="Ultima Version Oficial"/>
    <n v="20"/>
    <s v="Sumapaz"/>
    <x v="19"/>
    <n v="199"/>
    <s v="No aplica"/>
    <n v="6"/>
    <s v="Eje transversal Sostenibilidad ambiental basada en la eficiencia energética"/>
    <n v="41"/>
    <s v="Desarrollo rural sostenible"/>
    <n v="0"/>
    <s v="NO APLICA"/>
    <n v="0"/>
    <s v="NO APLICA"/>
    <n v="0"/>
    <s v="NO APLICA"/>
    <n v="0"/>
    <s v="NO APLICA"/>
    <n v="0"/>
    <s v="Desarrollo rural sostenible"/>
    <n v="1382"/>
    <s v="Desarrollo rural sostenible y campesino"/>
    <n v="9"/>
    <n v="2"/>
    <s v="Beneficiar 800 Personas Con Asistencia Técnica Directa Agropecuaria Y/O Asistencia En Tecnologías Ambientales Sostenibles Durante La Vigencia Del Plan."/>
    <n v="1"/>
    <s v="Suma"/>
    <n v="1"/>
    <s v="En ejecucion"/>
    <n v="1"/>
    <n v="200"/>
    <n v="250"/>
    <n v="125"/>
    <n v="200"/>
    <n v="250"/>
    <n v="125"/>
    <n v="200"/>
    <n v="0"/>
    <n v="0"/>
    <n v="200"/>
    <n v="0"/>
    <n v="0"/>
    <n v="800"/>
    <n v="500"/>
    <n v="62.5"/>
    <n v="580000000"/>
    <n v="532506477"/>
    <n v="91.81"/>
    <n v="791400000"/>
    <n v="708066950"/>
    <n v="89.47"/>
    <n v="1066000000"/>
    <n v="0"/>
    <n v="0"/>
    <n v="469000000"/>
    <n v="0"/>
    <n v="0"/>
    <n v="2906400000"/>
    <n v="1240573427"/>
    <n v="42.68"/>
    <m/>
  </r>
  <r>
    <n v="105391954"/>
    <n v="5"/>
    <s v="Sumapaz en paz, más productiva y ambiental para todos"/>
    <s v="SMPT"/>
    <n v="2018"/>
    <s v="31/12/2018 (Terminado)"/>
    <s v="Pesos corrientes"/>
    <n v="2"/>
    <s v="Ultima Version Oficial"/>
    <n v="20"/>
    <s v="Sumapaz"/>
    <x v="19"/>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75"/>
    <s v="Gobierno Local fortalecido y transparente"/>
    <n v="5"/>
    <n v="1"/>
    <s v="Garantizar El Pago De Honorarios De 7 Ediles De La Localidad"/>
    <n v="2"/>
    <s v="Constante"/>
    <n v="1"/>
    <s v="En ejecucion"/>
    <n v="1"/>
    <n v="7"/>
    <n v="7"/>
    <n v="100"/>
    <n v="7"/>
    <n v="7"/>
    <n v="100"/>
    <n v="0"/>
    <n v="0"/>
    <n v="0"/>
    <n v="0"/>
    <n v="0"/>
    <n v="0"/>
    <s v="N/A"/>
    <s v="N/A"/>
    <s v="N/A"/>
    <n v="536000000"/>
    <n v="535188088"/>
    <n v="99.85"/>
    <n v="516154435"/>
    <n v="516154435"/>
    <n v="100"/>
    <n v="0"/>
    <n v="0"/>
    <n v="0"/>
    <n v="0"/>
    <n v="0"/>
    <n v="0"/>
    <n v="1052154435"/>
    <n v="1051342523"/>
    <n v="99.92"/>
    <m/>
  </r>
  <r>
    <n v="105391954"/>
    <n v="5"/>
    <s v="Sumapaz en paz, más productiva y ambiental para todos"/>
    <s v="SMPT"/>
    <n v="2018"/>
    <s v="31/12/2018 (Terminado)"/>
    <s v="Pesos corrientes"/>
    <n v="2"/>
    <s v="Ultima Version Oficial"/>
    <n v="20"/>
    <s v="Sumapaz"/>
    <x v="19"/>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75"/>
    <s v="Gobierno Local fortalecido y transparente"/>
    <n v="5"/>
    <n v="2"/>
    <s v="Realizar 4 Estrategias De Fortalecimiento Institucional Durante La Vigencia Del Plan"/>
    <n v="1"/>
    <s v="Suma"/>
    <n v="1"/>
    <s v="En ejecucion"/>
    <n v="1"/>
    <n v="1"/>
    <n v="1"/>
    <n v="100"/>
    <n v="1"/>
    <n v="1"/>
    <n v="100"/>
    <n v="1"/>
    <n v="0"/>
    <n v="0"/>
    <n v="1"/>
    <n v="0"/>
    <n v="0"/>
    <n v="4"/>
    <n v="2"/>
    <n v="50"/>
    <n v="2194000000"/>
    <n v="2132274951"/>
    <n v="97.19"/>
    <n v="2796845565"/>
    <n v="2591233558"/>
    <n v="92.65"/>
    <n v="3100000000"/>
    <n v="0"/>
    <n v="0"/>
    <n v="2250000000"/>
    <n v="0"/>
    <n v="0"/>
    <n v="10340845565"/>
    <n v="4723508509"/>
    <n v="45.68"/>
    <m/>
  </r>
  <r>
    <n v="105391954"/>
    <n v="5"/>
    <s v="Sumapaz en paz, más productiva y ambiental para todos"/>
    <s v="SMPT"/>
    <n v="2018"/>
    <s v="31/12/2018 (Terminado)"/>
    <s v="Pesos corrientes"/>
    <n v="2"/>
    <s v="Ultima Version Oficial"/>
    <n v="20"/>
    <s v="Sumapaz"/>
    <x v="19"/>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77"/>
    <s v="Fortalecimiento de la participación y el control social"/>
    <n v="10"/>
    <n v="1"/>
    <s v="Fortalecer 1 Organizacion Social O Comunitaria Existente Por Cuenca, Instacias Y  Expresiones Sociales Ciudadanas Para La Participación Ciudadana."/>
    <n v="2"/>
    <s v="Constante"/>
    <n v="1"/>
    <s v="En ejecucion"/>
    <n v="1"/>
    <n v="2"/>
    <n v="2"/>
    <n v="100"/>
    <n v="2"/>
    <n v="2"/>
    <n v="100"/>
    <n v="2"/>
    <n v="0"/>
    <n v="0"/>
    <n v="2"/>
    <n v="0"/>
    <n v="0"/>
    <s v="N/A"/>
    <s v="N/A"/>
    <s v="N/A"/>
    <n v="710000000"/>
    <n v="655633832"/>
    <n v="92.34"/>
    <n v="317924000"/>
    <n v="317924000"/>
    <n v="100"/>
    <n v="1400000000"/>
    <n v="0"/>
    <n v="0"/>
    <n v="228000000"/>
    <n v="0"/>
    <n v="0"/>
    <n v="2655924000"/>
    <n v="973557832"/>
    <n v="36.659999999999997"/>
    <m/>
  </r>
  <r>
    <n v="105391954"/>
    <n v="5"/>
    <s v="Sumapaz en paz, más productiva y ambiental para todos"/>
    <s v="SMPT"/>
    <n v="2018"/>
    <s v="31/12/2018 (Terminado)"/>
    <s v="Pesos corrientes"/>
    <n v="2"/>
    <s v="Ultima Version Oficial"/>
    <n v="20"/>
    <s v="Sumapaz"/>
    <x v="19"/>
    <n v="199"/>
    <s v="No ap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377"/>
    <s v="Fortalecimiento de la participación y el control social"/>
    <n v="10"/>
    <n v="2"/>
    <s v="Vincular 200 Personas A Procesos De Participación Ciudadana Y/O Control Social"/>
    <n v="2"/>
    <s v="Constante"/>
    <n v="1"/>
    <s v="En ejecucion"/>
    <n v="1"/>
    <n v="200"/>
    <n v="347"/>
    <n v="173.5"/>
    <n v="200"/>
    <n v="247"/>
    <n v="123.5"/>
    <n v="200"/>
    <n v="0"/>
    <n v="0"/>
    <n v="200"/>
    <n v="0"/>
    <n v="0"/>
    <s v="N/A"/>
    <s v="N/A"/>
    <s v="N/A"/>
    <n v="100000000"/>
    <n v="17105000"/>
    <n v="17.11"/>
    <n v="137629000"/>
    <n v="137073996"/>
    <n v="99.59"/>
    <n v="200000000"/>
    <n v="0"/>
    <n v="0"/>
    <n v="107000000"/>
    <n v="0"/>
    <n v="0"/>
    <n v="544629000"/>
    <n v="154178996"/>
    <n v="28.31"/>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4"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3:G24" firstHeaderRow="0" firstDataRow="1" firstDataCol="1"/>
  <pivotFields count="69">
    <pivotField showAll="0"/>
    <pivotField showAll="0"/>
    <pivotField showAll="0"/>
    <pivotField showAll="0"/>
    <pivotField showAll="0"/>
    <pivotField showAll="0"/>
    <pivotField showAll="0"/>
    <pivotField showAll="0"/>
    <pivotField showAll="0"/>
    <pivotField showAll="0"/>
    <pivotField showAll="0"/>
    <pivotField axis="axisRow" showAll="0">
      <items count="21">
        <item x="0"/>
        <item x="1"/>
        <item x="2"/>
        <item x="3"/>
        <item x="4"/>
        <item x="5"/>
        <item x="6"/>
        <item x="7"/>
        <item x="8"/>
        <item x="9"/>
        <item x="10"/>
        <item x="11"/>
        <item x="12"/>
        <item x="13"/>
        <item x="14"/>
        <item x="15"/>
        <item x="16"/>
        <item x="17"/>
        <item x="18"/>
        <item x="19"/>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showAll="0"/>
    <pivotField showAll="0"/>
    <pivotField showAll="0"/>
    <pivotField dataField="1" numFmtId="4" showAll="0"/>
    <pivotField dataField="1" numFmtId="4" showAll="0"/>
    <pivotField numFmtId="4" showAll="0"/>
    <pivotField dataField="1" numFmtId="4" showAll="0"/>
    <pivotField dataField="1" numFmtId="4" showAll="0"/>
    <pivotField numFmtId="4" showAll="0"/>
    <pivotField dataField="1" numFmtId="4" showAll="0"/>
    <pivotField numFmtId="4" showAll="0"/>
    <pivotField numFmtId="4" showAll="0"/>
    <pivotField dataField="1" numFmtId="4" showAll="0"/>
    <pivotField numFmtId="4" showAll="0"/>
    <pivotField numFmtId="4" showAll="0"/>
    <pivotField numFmtId="4" showAll="0"/>
    <pivotField numFmtId="4" showAll="0"/>
    <pivotField numFmtId="4" showAll="0"/>
    <pivotField showAll="0"/>
  </pivotFields>
  <rowFields count="1">
    <field x="11"/>
  </rowFields>
  <rowItems count="21">
    <i>
      <x/>
    </i>
    <i>
      <x v="1"/>
    </i>
    <i>
      <x v="2"/>
    </i>
    <i>
      <x v="3"/>
    </i>
    <i>
      <x v="4"/>
    </i>
    <i>
      <x v="5"/>
    </i>
    <i>
      <x v="6"/>
    </i>
    <i>
      <x v="7"/>
    </i>
    <i>
      <x v="8"/>
    </i>
    <i>
      <x v="9"/>
    </i>
    <i>
      <x v="10"/>
    </i>
    <i>
      <x v="11"/>
    </i>
    <i>
      <x v="12"/>
    </i>
    <i>
      <x v="13"/>
    </i>
    <i>
      <x v="14"/>
    </i>
    <i>
      <x v="15"/>
    </i>
    <i>
      <x v="16"/>
    </i>
    <i>
      <x v="17"/>
    </i>
    <i>
      <x v="18"/>
    </i>
    <i>
      <x v="19"/>
    </i>
    <i t="grand">
      <x/>
    </i>
  </rowItems>
  <colFields count="1">
    <field x="-2"/>
  </colFields>
  <colItems count="6">
    <i>
      <x/>
    </i>
    <i i="1">
      <x v="1"/>
    </i>
    <i i="2">
      <x v="2"/>
    </i>
    <i i="3">
      <x v="3"/>
    </i>
    <i i="4">
      <x v="4"/>
    </i>
    <i i="5">
      <x v="5"/>
    </i>
  </colItems>
  <dataFields count="6">
    <dataField name="Suma de prog_rec_ano1" fld="53" baseField="0" baseItem="0"/>
    <dataField name="Suma de ejec_rec_ano1" fld="54" baseField="0" baseItem="0"/>
    <dataField name="Suma de prog_rec_ano2" fld="56" baseField="0" baseItem="0"/>
    <dataField name="Suma de ejec_rec_ano2" fld="57" baseField="0" baseItem="0"/>
    <dataField name="Suma de prog_rec_ano3" fld="59" baseField="0" baseItem="0"/>
    <dataField name="Suma de prog_rec_ano4" fld="62" baseField="0" baseItem="0"/>
  </dataFields>
  <formats count="1">
    <format dxfId="0">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G24"/>
  <sheetViews>
    <sheetView tabSelected="1" workbookViewId="0"/>
  </sheetViews>
  <sheetFormatPr baseColWidth="10" defaultRowHeight="15" x14ac:dyDescent="0.25"/>
  <cols>
    <col min="1" max="1" width="18" bestFit="1" customWidth="1"/>
    <col min="2" max="2" width="19.5" bestFit="1" customWidth="1"/>
    <col min="3" max="3" width="19.25" bestFit="1" customWidth="1"/>
    <col min="4" max="4" width="19.5" bestFit="1" customWidth="1"/>
    <col min="5" max="5" width="19.25" bestFit="1" customWidth="1"/>
    <col min="6" max="7" width="19.5" bestFit="1" customWidth="1"/>
  </cols>
  <sheetData>
    <row r="3" spans="1:7" x14ac:dyDescent="0.25">
      <c r="A3" s="5" t="s">
        <v>1079</v>
      </c>
      <c r="B3" t="s">
        <v>1081</v>
      </c>
      <c r="C3" t="s">
        <v>1082</v>
      </c>
      <c r="D3" t="s">
        <v>1083</v>
      </c>
      <c r="E3" t="s">
        <v>1084</v>
      </c>
      <c r="F3" t="s">
        <v>1085</v>
      </c>
      <c r="G3" t="s">
        <v>1086</v>
      </c>
    </row>
    <row r="4" spans="1:7" x14ac:dyDescent="0.25">
      <c r="A4" s="6" t="s">
        <v>1041</v>
      </c>
      <c r="B4" s="2">
        <v>38853114419</v>
      </c>
      <c r="C4" s="2">
        <v>31096636503</v>
      </c>
      <c r="D4" s="2">
        <v>54224331659</v>
      </c>
      <c r="E4" s="2">
        <v>53704124640</v>
      </c>
      <c r="F4" s="2">
        <v>36272463000</v>
      </c>
      <c r="G4" s="2">
        <v>35718050000</v>
      </c>
    </row>
    <row r="5" spans="1:7" x14ac:dyDescent="0.25">
      <c r="A5" s="6" t="s">
        <v>1042</v>
      </c>
      <c r="B5" s="2">
        <v>16395957939</v>
      </c>
      <c r="C5" s="2">
        <v>15791495183</v>
      </c>
      <c r="D5" s="2">
        <v>34140195000</v>
      </c>
      <c r="E5" s="2">
        <v>33609683517</v>
      </c>
      <c r="F5" s="2">
        <v>15912220000</v>
      </c>
      <c r="G5" s="2">
        <v>13817000000</v>
      </c>
    </row>
    <row r="6" spans="1:7" x14ac:dyDescent="0.25">
      <c r="A6" s="6" t="s">
        <v>1043</v>
      </c>
      <c r="B6" s="2">
        <v>25594288314</v>
      </c>
      <c r="C6" s="2">
        <v>23546766505</v>
      </c>
      <c r="D6" s="2">
        <v>29492093000</v>
      </c>
      <c r="E6" s="2">
        <v>28182097086</v>
      </c>
      <c r="F6" s="2">
        <v>26297284000</v>
      </c>
      <c r="G6" s="2">
        <v>21013866000</v>
      </c>
    </row>
    <row r="7" spans="1:7" x14ac:dyDescent="0.25">
      <c r="A7" s="6" t="s">
        <v>1044</v>
      </c>
      <c r="B7" s="2">
        <v>59260863438</v>
      </c>
      <c r="C7" s="2">
        <v>57024037040</v>
      </c>
      <c r="D7" s="2">
        <v>74670716000</v>
      </c>
      <c r="E7" s="2">
        <v>73499304823</v>
      </c>
      <c r="F7" s="2">
        <v>64045770000</v>
      </c>
      <c r="G7" s="2">
        <v>57968050000</v>
      </c>
    </row>
    <row r="8" spans="1:7" x14ac:dyDescent="0.25">
      <c r="A8" s="6" t="s">
        <v>1045</v>
      </c>
      <c r="B8" s="2">
        <v>56038706318</v>
      </c>
      <c r="C8" s="2">
        <v>54833740104</v>
      </c>
      <c r="D8" s="2">
        <v>70409708096</v>
      </c>
      <c r="E8" s="2">
        <v>69727133446</v>
      </c>
      <c r="F8" s="2">
        <v>61277787000</v>
      </c>
      <c r="G8" s="2">
        <v>54376481000</v>
      </c>
    </row>
    <row r="9" spans="1:7" x14ac:dyDescent="0.25">
      <c r="A9" s="6" t="s">
        <v>1046</v>
      </c>
      <c r="B9" s="2">
        <v>45874014963</v>
      </c>
      <c r="C9" s="2">
        <v>23560841038</v>
      </c>
      <c r="D9" s="2">
        <v>52201967000</v>
      </c>
      <c r="E9" s="2">
        <v>52201966500</v>
      </c>
      <c r="F9" s="2">
        <v>25825520000</v>
      </c>
      <c r="G9" s="2">
        <v>23998608000</v>
      </c>
    </row>
    <row r="10" spans="1:7" x14ac:dyDescent="0.25">
      <c r="A10" s="6" t="s">
        <v>1047</v>
      </c>
      <c r="B10" s="2">
        <v>70493247000</v>
      </c>
      <c r="C10" s="2">
        <v>59958374372</v>
      </c>
      <c r="D10" s="2">
        <v>82160597981</v>
      </c>
      <c r="E10" s="2">
        <v>75986569083</v>
      </c>
      <c r="F10" s="2">
        <v>77680602000</v>
      </c>
      <c r="G10" s="2">
        <v>66598090031</v>
      </c>
    </row>
    <row r="11" spans="1:7" x14ac:dyDescent="0.25">
      <c r="A11" s="6" t="s">
        <v>1048</v>
      </c>
      <c r="B11" s="2">
        <v>84598464998</v>
      </c>
      <c r="C11" s="2">
        <v>81025408762</v>
      </c>
      <c r="D11" s="2">
        <v>94178830000</v>
      </c>
      <c r="E11" s="2">
        <v>91322291650</v>
      </c>
      <c r="F11" s="2">
        <v>90232314000</v>
      </c>
      <c r="G11" s="2">
        <v>88409000000</v>
      </c>
    </row>
    <row r="12" spans="1:7" x14ac:dyDescent="0.25">
      <c r="A12" s="6" t="s">
        <v>1049</v>
      </c>
      <c r="B12" s="2">
        <v>26912576693</v>
      </c>
      <c r="C12" s="2">
        <v>25960925226</v>
      </c>
      <c r="D12" s="2">
        <v>29392324435</v>
      </c>
      <c r="E12" s="2">
        <v>27651096224</v>
      </c>
      <c r="F12" s="2">
        <v>27280973000</v>
      </c>
      <c r="G12" s="2">
        <v>24843962800</v>
      </c>
    </row>
    <row r="13" spans="1:7" x14ac:dyDescent="0.25">
      <c r="A13" s="6" t="s">
        <v>1050</v>
      </c>
      <c r="B13" s="2">
        <v>50483756361</v>
      </c>
      <c r="C13" s="2">
        <v>49277159072</v>
      </c>
      <c r="D13" s="2">
        <v>56886421311</v>
      </c>
      <c r="E13" s="2">
        <v>56613639696</v>
      </c>
      <c r="F13" s="2">
        <v>53225451000</v>
      </c>
      <c r="G13" s="2">
        <v>48031377000</v>
      </c>
    </row>
    <row r="14" spans="1:7" x14ac:dyDescent="0.25">
      <c r="A14" s="6" t="s">
        <v>1051</v>
      </c>
      <c r="B14" s="2">
        <v>87897495000</v>
      </c>
      <c r="C14" s="2">
        <v>80346028104</v>
      </c>
      <c r="D14" s="2">
        <v>79203080000</v>
      </c>
      <c r="E14" s="2">
        <v>74026073184</v>
      </c>
      <c r="F14" s="2">
        <v>75548593000</v>
      </c>
      <c r="G14" s="2">
        <v>71086266043</v>
      </c>
    </row>
    <row r="15" spans="1:7" x14ac:dyDescent="0.25">
      <c r="A15" s="6" t="s">
        <v>1052</v>
      </c>
      <c r="B15" s="2">
        <v>20303104314</v>
      </c>
      <c r="C15" s="2">
        <v>17252506267</v>
      </c>
      <c r="D15" s="2">
        <v>25872558000</v>
      </c>
      <c r="E15" s="2">
        <v>22797660715</v>
      </c>
      <c r="F15" s="2">
        <v>21373641000</v>
      </c>
      <c r="G15" s="2">
        <v>17267000000</v>
      </c>
    </row>
    <row r="16" spans="1:7" x14ac:dyDescent="0.25">
      <c r="A16" s="6" t="s">
        <v>1053</v>
      </c>
      <c r="B16" s="2">
        <v>12508477746</v>
      </c>
      <c r="C16" s="2">
        <v>12200908650</v>
      </c>
      <c r="D16" s="2">
        <v>14353342000</v>
      </c>
      <c r="E16" s="2">
        <v>14270000850</v>
      </c>
      <c r="F16" s="2">
        <v>13072764000</v>
      </c>
      <c r="G16" s="2">
        <v>12094250000</v>
      </c>
    </row>
    <row r="17" spans="1:7" x14ac:dyDescent="0.25">
      <c r="A17" s="6" t="s">
        <v>1054</v>
      </c>
      <c r="B17" s="2">
        <v>29441209520</v>
      </c>
      <c r="C17" s="2">
        <v>29102569083</v>
      </c>
      <c r="D17" s="2">
        <v>16771662000</v>
      </c>
      <c r="E17" s="2">
        <v>16446535969</v>
      </c>
      <c r="F17" s="2">
        <v>15363816000</v>
      </c>
      <c r="G17" s="2">
        <v>12005075000</v>
      </c>
    </row>
    <row r="18" spans="1:7" x14ac:dyDescent="0.25">
      <c r="A18" s="6" t="s">
        <v>1055</v>
      </c>
      <c r="B18" s="2">
        <v>15917141499</v>
      </c>
      <c r="C18" s="2">
        <v>15815449752</v>
      </c>
      <c r="D18" s="2">
        <v>17051034644</v>
      </c>
      <c r="E18" s="2">
        <v>16825267427</v>
      </c>
      <c r="F18" s="2">
        <v>14676309000</v>
      </c>
      <c r="G18" s="2">
        <v>11924631000</v>
      </c>
    </row>
    <row r="19" spans="1:7" x14ac:dyDescent="0.25">
      <c r="A19" s="6" t="s">
        <v>1056</v>
      </c>
      <c r="B19" s="2">
        <v>46965545390</v>
      </c>
      <c r="C19" s="2">
        <v>43768506099</v>
      </c>
      <c r="D19" s="2">
        <v>28049501000</v>
      </c>
      <c r="E19" s="2">
        <v>27918896745</v>
      </c>
      <c r="F19" s="2">
        <v>26222368000</v>
      </c>
      <c r="G19" s="2">
        <v>22832148000</v>
      </c>
    </row>
    <row r="20" spans="1:7" x14ac:dyDescent="0.25">
      <c r="A20" s="6" t="s">
        <v>1057</v>
      </c>
      <c r="B20" s="2">
        <v>10766455097</v>
      </c>
      <c r="C20" s="2">
        <v>9565844316</v>
      </c>
      <c r="D20" s="2">
        <v>15339042521</v>
      </c>
      <c r="E20" s="2">
        <v>14792188493</v>
      </c>
      <c r="F20" s="2">
        <v>9966331000</v>
      </c>
      <c r="G20" s="2">
        <v>8344871148</v>
      </c>
    </row>
    <row r="21" spans="1:7" x14ac:dyDescent="0.25">
      <c r="A21" s="6" t="s">
        <v>1058</v>
      </c>
      <c r="B21" s="2">
        <v>51049278324</v>
      </c>
      <c r="C21" s="2">
        <v>44744179292</v>
      </c>
      <c r="D21" s="2">
        <v>73622119000</v>
      </c>
      <c r="E21" s="2">
        <v>66390262396</v>
      </c>
      <c r="F21" s="2">
        <v>60174747000</v>
      </c>
      <c r="G21" s="2">
        <v>45301004800</v>
      </c>
    </row>
    <row r="22" spans="1:7" x14ac:dyDescent="0.25">
      <c r="A22" s="6" t="s">
        <v>1059</v>
      </c>
      <c r="B22" s="2">
        <v>96860506156</v>
      </c>
      <c r="C22" s="2">
        <v>87554357528</v>
      </c>
      <c r="D22" s="2">
        <v>118843708000</v>
      </c>
      <c r="E22" s="2">
        <v>116642757738</v>
      </c>
      <c r="F22" s="2">
        <v>102814700000</v>
      </c>
      <c r="G22" s="2">
        <v>86136000000</v>
      </c>
    </row>
    <row r="23" spans="1:7" x14ac:dyDescent="0.25">
      <c r="A23" s="6" t="s">
        <v>1060</v>
      </c>
      <c r="B23" s="2">
        <v>28793908000</v>
      </c>
      <c r="C23" s="2">
        <v>27102643682</v>
      </c>
      <c r="D23" s="2">
        <v>33132149000</v>
      </c>
      <c r="E23" s="2">
        <v>32238952520</v>
      </c>
      <c r="F23" s="2">
        <v>31478468000</v>
      </c>
      <c r="G23" s="2">
        <v>28236000000</v>
      </c>
    </row>
    <row r="24" spans="1:7" x14ac:dyDescent="0.25">
      <c r="A24" s="6" t="s">
        <v>1080</v>
      </c>
      <c r="B24" s="2">
        <v>875008111489</v>
      </c>
      <c r="C24" s="2">
        <v>789528376578</v>
      </c>
      <c r="D24" s="2">
        <v>999995380647</v>
      </c>
      <c r="E24" s="2">
        <v>964846502702</v>
      </c>
      <c r="F24" s="2">
        <v>848742121000</v>
      </c>
      <c r="G24" s="2">
        <v>750001730822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Q560"/>
  <sheetViews>
    <sheetView workbookViewId="0">
      <pane ySplit="1" topLeftCell="A2" activePane="bottomLeft" state="frozen"/>
      <selection pane="bottomLeft" activeCell="A2" sqref="A2"/>
    </sheetView>
  </sheetViews>
  <sheetFormatPr baseColWidth="10" defaultRowHeight="15" x14ac:dyDescent="0.25"/>
  <cols>
    <col min="39" max="53" width="11.125" bestFit="1" customWidth="1"/>
    <col min="54" max="55" width="16" bestFit="1" customWidth="1"/>
    <col min="56" max="56" width="14.125" bestFit="1" customWidth="1"/>
    <col min="57" max="58" width="16" bestFit="1" customWidth="1"/>
    <col min="59" max="59" width="14.125" bestFit="1" customWidth="1"/>
    <col min="60" max="60" width="16" bestFit="1" customWidth="1"/>
    <col min="61" max="61" width="11.875" bestFit="1" customWidth="1"/>
    <col min="62" max="62" width="14.125" bestFit="1" customWidth="1"/>
    <col min="63" max="63" width="16" bestFit="1" customWidth="1"/>
    <col min="64" max="64" width="11.875" bestFit="1" customWidth="1"/>
    <col min="65" max="65" width="14.125" bestFit="1" customWidth="1"/>
    <col min="66" max="66" width="17" bestFit="1" customWidth="1"/>
    <col min="67" max="67" width="16" bestFit="1" customWidth="1"/>
    <col min="68" max="68" width="12.5" bestFit="1" customWidth="1"/>
  </cols>
  <sheetData>
    <row r="1" spans="1:69" x14ac:dyDescent="0.2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c r="AF1" s="1" t="s">
        <v>31</v>
      </c>
      <c r="AG1" s="1" t="s">
        <v>32</v>
      </c>
      <c r="AH1" s="1" t="s">
        <v>33</v>
      </c>
      <c r="AI1" s="1" t="s">
        <v>34</v>
      </c>
      <c r="AJ1" s="1" t="s">
        <v>35</v>
      </c>
      <c r="AK1" s="1" t="s">
        <v>36</v>
      </c>
      <c r="AL1" s="1" t="s">
        <v>37</v>
      </c>
      <c r="AM1" s="1" t="s">
        <v>1040</v>
      </c>
      <c r="AN1" s="1" t="s">
        <v>38</v>
      </c>
      <c r="AO1" s="1" t="s">
        <v>39</v>
      </c>
      <c r="AP1" s="1" t="s">
        <v>40</v>
      </c>
      <c r="AQ1" s="1" t="s">
        <v>41</v>
      </c>
      <c r="AR1" s="1" t="s">
        <v>42</v>
      </c>
      <c r="AS1" s="1" t="s">
        <v>43</v>
      </c>
      <c r="AT1" s="1" t="s">
        <v>44</v>
      </c>
      <c r="AU1" s="1" t="s">
        <v>45</v>
      </c>
      <c r="AV1" s="1" t="s">
        <v>46</v>
      </c>
      <c r="AW1" s="1" t="s">
        <v>47</v>
      </c>
      <c r="AX1" s="1" t="s">
        <v>48</v>
      </c>
      <c r="AY1" s="1" t="s">
        <v>49</v>
      </c>
      <c r="AZ1" s="1" t="s">
        <v>50</v>
      </c>
      <c r="BA1" s="1" t="s">
        <v>51</v>
      </c>
      <c r="BB1" s="1" t="s">
        <v>52</v>
      </c>
      <c r="BC1" s="1" t="s">
        <v>53</v>
      </c>
      <c r="BD1" s="1" t="s">
        <v>54</v>
      </c>
      <c r="BE1" s="1" t="s">
        <v>55</v>
      </c>
      <c r="BF1" s="1" t="s">
        <v>56</v>
      </c>
      <c r="BG1" s="1" t="s">
        <v>57</v>
      </c>
      <c r="BH1" s="1" t="s">
        <v>58</v>
      </c>
      <c r="BI1" s="1" t="s">
        <v>59</v>
      </c>
      <c r="BJ1" s="1" t="s">
        <v>60</v>
      </c>
      <c r="BK1" s="1" t="s">
        <v>61</v>
      </c>
      <c r="BL1" s="1" t="s">
        <v>62</v>
      </c>
      <c r="BM1" s="1" t="s">
        <v>63</v>
      </c>
      <c r="BN1" s="1" t="s">
        <v>64</v>
      </c>
      <c r="BO1" s="1" t="s">
        <v>65</v>
      </c>
      <c r="BP1" s="1" t="s">
        <v>66</v>
      </c>
      <c r="BQ1" s="1" t="s">
        <v>67</v>
      </c>
    </row>
    <row r="2" spans="1:69" x14ac:dyDescent="0.25">
      <c r="A2">
        <v>105391954</v>
      </c>
      <c r="B2">
        <v>5</v>
      </c>
      <c r="C2" t="s">
        <v>68</v>
      </c>
      <c r="D2" t="s">
        <v>69</v>
      </c>
      <c r="E2">
        <v>2018</v>
      </c>
      <c r="F2" t="s">
        <v>70</v>
      </c>
      <c r="G2" t="s">
        <v>71</v>
      </c>
      <c r="H2">
        <v>2</v>
      </c>
      <c r="I2" t="s">
        <v>72</v>
      </c>
      <c r="J2">
        <v>1</v>
      </c>
      <c r="K2" t="s">
        <v>73</v>
      </c>
      <c r="L2" t="s">
        <v>1041</v>
      </c>
      <c r="M2">
        <v>199</v>
      </c>
      <c r="N2" t="s">
        <v>74</v>
      </c>
      <c r="O2">
        <v>1</v>
      </c>
      <c r="P2" t="s">
        <v>75</v>
      </c>
      <c r="Q2">
        <v>2</v>
      </c>
      <c r="R2" t="s">
        <v>76</v>
      </c>
      <c r="S2">
        <v>0</v>
      </c>
      <c r="T2" t="s">
        <v>77</v>
      </c>
      <c r="U2">
        <v>0</v>
      </c>
      <c r="V2" t="s">
        <v>77</v>
      </c>
      <c r="W2">
        <v>0</v>
      </c>
      <c r="X2" t="s">
        <v>77</v>
      </c>
      <c r="Y2">
        <v>0</v>
      </c>
      <c r="Z2" t="s">
        <v>77</v>
      </c>
      <c r="AA2">
        <v>0</v>
      </c>
      <c r="AB2" t="s">
        <v>76</v>
      </c>
      <c r="AC2">
        <v>1383</v>
      </c>
      <c r="AD2" t="s">
        <v>78</v>
      </c>
      <c r="AE2">
        <v>15</v>
      </c>
      <c r="AF2">
        <v>1</v>
      </c>
      <c r="AG2" t="s">
        <v>79</v>
      </c>
      <c r="AH2">
        <v>1</v>
      </c>
      <c r="AI2" t="s">
        <v>80</v>
      </c>
      <c r="AJ2">
        <v>1</v>
      </c>
      <c r="AK2" t="s">
        <v>81</v>
      </c>
      <c r="AL2">
        <v>1</v>
      </c>
      <c r="AM2" s="2">
        <v>0</v>
      </c>
      <c r="AN2" s="2">
        <v>0</v>
      </c>
      <c r="AO2" s="2">
        <v>0</v>
      </c>
      <c r="AP2" s="2">
        <v>11</v>
      </c>
      <c r="AQ2" s="2">
        <v>40</v>
      </c>
      <c r="AR2" s="2">
        <v>363.64</v>
      </c>
      <c r="AS2" s="2">
        <v>15</v>
      </c>
      <c r="AT2" s="2">
        <v>0</v>
      </c>
      <c r="AU2" s="2">
        <v>0</v>
      </c>
      <c r="AV2" s="2">
        <v>14</v>
      </c>
      <c r="AW2" s="2">
        <v>0</v>
      </c>
      <c r="AX2" s="2">
        <v>0</v>
      </c>
      <c r="AY2" s="2">
        <v>40</v>
      </c>
      <c r="AZ2" s="2">
        <v>40</v>
      </c>
      <c r="BA2" s="2">
        <v>100</v>
      </c>
      <c r="BB2" s="2">
        <v>0</v>
      </c>
      <c r="BC2" s="2">
        <v>0</v>
      </c>
      <c r="BD2" s="2">
        <v>0</v>
      </c>
      <c r="BE2" s="2">
        <v>390336148</v>
      </c>
      <c r="BF2" s="2">
        <v>387986185</v>
      </c>
      <c r="BG2" s="2">
        <v>99.4</v>
      </c>
      <c r="BH2" s="2">
        <v>350000000</v>
      </c>
      <c r="BI2" s="2">
        <v>0</v>
      </c>
      <c r="BJ2" s="2">
        <v>0</v>
      </c>
      <c r="BK2" s="2">
        <v>261594000</v>
      </c>
      <c r="BL2" s="2">
        <v>0</v>
      </c>
      <c r="BM2" s="2">
        <v>0</v>
      </c>
      <c r="BN2" s="2">
        <v>1001930148</v>
      </c>
      <c r="BO2" s="2">
        <v>387986185</v>
      </c>
      <c r="BP2" s="2">
        <v>38.72</v>
      </c>
    </row>
    <row r="3" spans="1:69" x14ac:dyDescent="0.25">
      <c r="A3">
        <v>105391954</v>
      </c>
      <c r="B3">
        <v>5</v>
      </c>
      <c r="C3" t="s">
        <v>68</v>
      </c>
      <c r="D3" t="s">
        <v>69</v>
      </c>
      <c r="E3">
        <v>2018</v>
      </c>
      <c r="F3" t="s">
        <v>70</v>
      </c>
      <c r="G3" t="s">
        <v>71</v>
      </c>
      <c r="H3">
        <v>2</v>
      </c>
      <c r="I3" t="s">
        <v>72</v>
      </c>
      <c r="J3">
        <v>1</v>
      </c>
      <c r="K3" t="s">
        <v>73</v>
      </c>
      <c r="L3" t="s">
        <v>1041</v>
      </c>
      <c r="M3">
        <v>199</v>
      </c>
      <c r="N3" t="s">
        <v>74</v>
      </c>
      <c r="O3">
        <v>1</v>
      </c>
      <c r="P3" t="s">
        <v>75</v>
      </c>
      <c r="Q3">
        <v>3</v>
      </c>
      <c r="R3" t="s">
        <v>82</v>
      </c>
      <c r="S3">
        <v>0</v>
      </c>
      <c r="T3" t="s">
        <v>77</v>
      </c>
      <c r="U3">
        <v>0</v>
      </c>
      <c r="V3" t="s">
        <v>77</v>
      </c>
      <c r="W3">
        <v>0</v>
      </c>
      <c r="X3" t="s">
        <v>77</v>
      </c>
      <c r="Y3">
        <v>0</v>
      </c>
      <c r="Z3" t="s">
        <v>77</v>
      </c>
      <c r="AA3">
        <v>0</v>
      </c>
      <c r="AB3" t="s">
        <v>82</v>
      </c>
      <c r="AC3">
        <v>1566</v>
      </c>
      <c r="AD3" t="s">
        <v>83</v>
      </c>
      <c r="AE3">
        <v>6</v>
      </c>
      <c r="AF3">
        <v>1</v>
      </c>
      <c r="AG3" t="s">
        <v>84</v>
      </c>
      <c r="AH3">
        <v>1</v>
      </c>
      <c r="AI3" t="s">
        <v>80</v>
      </c>
      <c r="AJ3">
        <v>1</v>
      </c>
      <c r="AK3" t="s">
        <v>81</v>
      </c>
      <c r="AL3">
        <v>1</v>
      </c>
      <c r="AM3" s="2">
        <v>200</v>
      </c>
      <c r="AN3" s="2">
        <v>200</v>
      </c>
      <c r="AO3" s="2">
        <v>100</v>
      </c>
      <c r="AP3" s="2">
        <v>200</v>
      </c>
      <c r="AQ3" s="2">
        <v>210</v>
      </c>
      <c r="AR3" s="2">
        <v>105</v>
      </c>
      <c r="AS3" s="2">
        <v>200</v>
      </c>
      <c r="AT3" s="2">
        <v>0</v>
      </c>
      <c r="AU3" s="2">
        <v>0</v>
      </c>
      <c r="AV3" s="2">
        <v>236</v>
      </c>
      <c r="AW3" s="2">
        <v>0</v>
      </c>
      <c r="AX3" s="2">
        <v>0</v>
      </c>
      <c r="AY3" s="2">
        <v>836</v>
      </c>
      <c r="AZ3" s="2">
        <v>410</v>
      </c>
      <c r="BA3" s="2">
        <v>49.04</v>
      </c>
      <c r="BB3" s="2">
        <v>485902000</v>
      </c>
      <c r="BC3" s="2">
        <v>485902000</v>
      </c>
      <c r="BD3" s="2">
        <v>100</v>
      </c>
      <c r="BE3" s="2">
        <v>614213000</v>
      </c>
      <c r="BF3" s="2">
        <v>614213000</v>
      </c>
      <c r="BG3" s="2">
        <v>100</v>
      </c>
      <c r="BH3" s="2">
        <v>650000000</v>
      </c>
      <c r="BI3" s="2">
        <v>0</v>
      </c>
      <c r="BJ3" s="2">
        <v>0</v>
      </c>
      <c r="BK3" s="2">
        <v>492816000</v>
      </c>
      <c r="BL3" s="2">
        <v>0</v>
      </c>
      <c r="BM3" s="2">
        <v>0</v>
      </c>
      <c r="BN3" s="2">
        <v>2242931000</v>
      </c>
      <c r="BO3" s="2">
        <v>1100115000</v>
      </c>
      <c r="BP3" s="2">
        <v>49.05</v>
      </c>
    </row>
    <row r="4" spans="1:69" x14ac:dyDescent="0.25">
      <c r="A4">
        <v>105391954</v>
      </c>
      <c r="B4">
        <v>5</v>
      </c>
      <c r="C4" t="s">
        <v>68</v>
      </c>
      <c r="D4" t="s">
        <v>69</v>
      </c>
      <c r="E4">
        <v>2018</v>
      </c>
      <c r="F4" t="s">
        <v>70</v>
      </c>
      <c r="G4" t="s">
        <v>71</v>
      </c>
      <c r="H4">
        <v>2</v>
      </c>
      <c r="I4" t="s">
        <v>72</v>
      </c>
      <c r="J4">
        <v>1</v>
      </c>
      <c r="K4" t="s">
        <v>73</v>
      </c>
      <c r="L4" t="s">
        <v>1041</v>
      </c>
      <c r="M4">
        <v>199</v>
      </c>
      <c r="N4" t="s">
        <v>74</v>
      </c>
      <c r="O4">
        <v>1</v>
      </c>
      <c r="P4" t="s">
        <v>75</v>
      </c>
      <c r="Q4">
        <v>3</v>
      </c>
      <c r="R4" t="s">
        <v>82</v>
      </c>
      <c r="S4">
        <v>0</v>
      </c>
      <c r="T4" t="s">
        <v>77</v>
      </c>
      <c r="U4">
        <v>0</v>
      </c>
      <c r="V4" t="s">
        <v>77</v>
      </c>
      <c r="W4">
        <v>0</v>
      </c>
      <c r="X4" t="s">
        <v>77</v>
      </c>
      <c r="Y4">
        <v>0</v>
      </c>
      <c r="Z4" t="s">
        <v>77</v>
      </c>
      <c r="AA4">
        <v>0</v>
      </c>
      <c r="AB4" t="s">
        <v>82</v>
      </c>
      <c r="AC4">
        <v>1571</v>
      </c>
      <c r="AD4" t="s">
        <v>85</v>
      </c>
      <c r="AE4">
        <v>18</v>
      </c>
      <c r="AF4">
        <v>1</v>
      </c>
      <c r="AG4" t="s">
        <v>86</v>
      </c>
      <c r="AH4">
        <v>2</v>
      </c>
      <c r="AI4" t="s">
        <v>87</v>
      </c>
      <c r="AJ4">
        <v>1</v>
      </c>
      <c r="AK4" t="s">
        <v>81</v>
      </c>
      <c r="AL4">
        <v>1</v>
      </c>
      <c r="AM4" s="2">
        <v>950</v>
      </c>
      <c r="AN4" s="2">
        <v>950</v>
      </c>
      <c r="AO4" s="2">
        <v>100</v>
      </c>
      <c r="AP4" s="2">
        <v>950</v>
      </c>
      <c r="AQ4" s="2">
        <v>950</v>
      </c>
      <c r="AR4" s="2">
        <v>100</v>
      </c>
      <c r="AS4" s="2">
        <v>950</v>
      </c>
      <c r="AT4" s="2">
        <v>0</v>
      </c>
      <c r="AU4" s="2">
        <v>0</v>
      </c>
      <c r="AV4" s="2">
        <v>950</v>
      </c>
      <c r="AW4" s="2">
        <v>0</v>
      </c>
      <c r="AX4" s="2">
        <v>0</v>
      </c>
      <c r="AY4" s="2" t="s">
        <v>88</v>
      </c>
      <c r="AZ4" s="2" t="s">
        <v>88</v>
      </c>
      <c r="BA4" s="2" t="s">
        <v>88</v>
      </c>
      <c r="BB4" s="2">
        <v>1805469000</v>
      </c>
      <c r="BC4" s="2">
        <v>1466780000</v>
      </c>
      <c r="BD4" s="2">
        <v>81.239999999999995</v>
      </c>
      <c r="BE4" s="2">
        <v>1716800000</v>
      </c>
      <c r="BF4" s="2">
        <v>1645910471</v>
      </c>
      <c r="BG4" s="2">
        <v>95.87</v>
      </c>
      <c r="BH4" s="2">
        <v>2069488000</v>
      </c>
      <c r="BI4" s="2">
        <v>0</v>
      </c>
      <c r="BJ4" s="2">
        <v>0</v>
      </c>
      <c r="BK4" s="2">
        <v>1831159000</v>
      </c>
      <c r="BL4" s="2">
        <v>0</v>
      </c>
      <c r="BM4" s="2">
        <v>0</v>
      </c>
      <c r="BN4" s="2">
        <v>7422916000</v>
      </c>
      <c r="BO4" s="2">
        <v>3112690471</v>
      </c>
      <c r="BP4" s="2">
        <v>41.93</v>
      </c>
    </row>
    <row r="5" spans="1:69" x14ac:dyDescent="0.25">
      <c r="A5">
        <v>105391954</v>
      </c>
      <c r="B5">
        <v>5</v>
      </c>
      <c r="C5" t="s">
        <v>68</v>
      </c>
      <c r="D5" t="s">
        <v>69</v>
      </c>
      <c r="E5">
        <v>2018</v>
      </c>
      <c r="F5" t="s">
        <v>70</v>
      </c>
      <c r="G5" t="s">
        <v>71</v>
      </c>
      <c r="H5">
        <v>2</v>
      </c>
      <c r="I5" t="s">
        <v>72</v>
      </c>
      <c r="J5">
        <v>1</v>
      </c>
      <c r="K5" t="s">
        <v>73</v>
      </c>
      <c r="L5" t="s">
        <v>1041</v>
      </c>
      <c r="M5">
        <v>199</v>
      </c>
      <c r="N5" t="s">
        <v>74</v>
      </c>
      <c r="O5">
        <v>1</v>
      </c>
      <c r="P5" t="s">
        <v>75</v>
      </c>
      <c r="Q5">
        <v>4</v>
      </c>
      <c r="R5" t="s">
        <v>89</v>
      </c>
      <c r="S5">
        <v>0</v>
      </c>
      <c r="T5" t="s">
        <v>77</v>
      </c>
      <c r="U5">
        <v>0</v>
      </c>
      <c r="V5" t="s">
        <v>77</v>
      </c>
      <c r="W5">
        <v>0</v>
      </c>
      <c r="X5" t="s">
        <v>77</v>
      </c>
      <c r="Y5">
        <v>0</v>
      </c>
      <c r="Z5" t="s">
        <v>77</v>
      </c>
      <c r="AA5">
        <v>0</v>
      </c>
      <c r="AB5" t="s">
        <v>89</v>
      </c>
      <c r="AC5">
        <v>1576</v>
      </c>
      <c r="AD5" t="s">
        <v>90</v>
      </c>
      <c r="AE5">
        <v>13</v>
      </c>
      <c r="AF5">
        <v>1</v>
      </c>
      <c r="AG5" t="s">
        <v>91</v>
      </c>
      <c r="AH5">
        <v>1</v>
      </c>
      <c r="AI5" t="s">
        <v>80</v>
      </c>
      <c r="AJ5">
        <v>1</v>
      </c>
      <c r="AK5" t="s">
        <v>81</v>
      </c>
      <c r="AL5">
        <v>1</v>
      </c>
      <c r="AM5" s="2">
        <v>20</v>
      </c>
      <c r="AN5" s="2">
        <v>0</v>
      </c>
      <c r="AO5" s="2">
        <v>0</v>
      </c>
      <c r="AP5" s="2">
        <v>100</v>
      </c>
      <c r="AQ5" s="2">
        <v>0</v>
      </c>
      <c r="AR5" s="2">
        <v>0</v>
      </c>
      <c r="AS5" s="2">
        <v>100</v>
      </c>
      <c r="AT5" s="2">
        <v>0</v>
      </c>
      <c r="AU5" s="2">
        <v>0</v>
      </c>
      <c r="AV5" s="2">
        <v>0</v>
      </c>
      <c r="AW5" s="2">
        <v>0</v>
      </c>
      <c r="AX5" s="2">
        <v>0</v>
      </c>
      <c r="AY5" s="2">
        <v>220</v>
      </c>
      <c r="AZ5" s="2">
        <v>0</v>
      </c>
      <c r="BA5" s="2">
        <v>0</v>
      </c>
      <c r="BB5" s="2">
        <v>93600000</v>
      </c>
      <c r="BC5" s="2">
        <v>45850000</v>
      </c>
      <c r="BD5" s="2">
        <v>48.99</v>
      </c>
      <c r="BE5" s="2">
        <v>109723554</v>
      </c>
      <c r="BF5" s="2">
        <v>109723554</v>
      </c>
      <c r="BG5" s="2">
        <v>100</v>
      </c>
      <c r="BH5" s="2">
        <v>1000000000</v>
      </c>
      <c r="BI5" s="2">
        <v>0</v>
      </c>
      <c r="BJ5" s="2">
        <v>0</v>
      </c>
      <c r="BK5" s="2">
        <v>0</v>
      </c>
      <c r="BL5" s="2">
        <v>0</v>
      </c>
      <c r="BM5" s="2">
        <v>0</v>
      </c>
      <c r="BN5" s="2">
        <v>1203323554</v>
      </c>
      <c r="BO5" s="2">
        <v>155573554</v>
      </c>
      <c r="BP5" s="2">
        <v>12.93</v>
      </c>
      <c r="BQ5" t="s">
        <v>92</v>
      </c>
    </row>
    <row r="6" spans="1:69" x14ac:dyDescent="0.25">
      <c r="A6">
        <v>105391954</v>
      </c>
      <c r="B6">
        <v>5</v>
      </c>
      <c r="C6" t="s">
        <v>68</v>
      </c>
      <c r="D6" t="s">
        <v>69</v>
      </c>
      <c r="E6">
        <v>2018</v>
      </c>
      <c r="F6" t="s">
        <v>70</v>
      </c>
      <c r="G6" t="s">
        <v>71</v>
      </c>
      <c r="H6">
        <v>2</v>
      </c>
      <c r="I6" t="s">
        <v>72</v>
      </c>
      <c r="J6">
        <v>1</v>
      </c>
      <c r="K6" t="s">
        <v>73</v>
      </c>
      <c r="L6" t="s">
        <v>1041</v>
      </c>
      <c r="M6">
        <v>199</v>
      </c>
      <c r="N6" t="s">
        <v>74</v>
      </c>
      <c r="O6">
        <v>1</v>
      </c>
      <c r="P6" t="s">
        <v>75</v>
      </c>
      <c r="Q6">
        <v>7</v>
      </c>
      <c r="R6" t="s">
        <v>93</v>
      </c>
      <c r="S6">
        <v>0</v>
      </c>
      <c r="T6" t="s">
        <v>77</v>
      </c>
      <c r="U6">
        <v>0</v>
      </c>
      <c r="V6" t="s">
        <v>77</v>
      </c>
      <c r="W6">
        <v>0</v>
      </c>
      <c r="X6" t="s">
        <v>77</v>
      </c>
      <c r="Y6">
        <v>0</v>
      </c>
      <c r="Z6" t="s">
        <v>77</v>
      </c>
      <c r="AA6">
        <v>0</v>
      </c>
      <c r="AB6" t="s">
        <v>93</v>
      </c>
      <c r="AC6">
        <v>1565</v>
      </c>
      <c r="AD6" t="s">
        <v>94</v>
      </c>
      <c r="AE6">
        <v>14</v>
      </c>
      <c r="AF6">
        <v>1</v>
      </c>
      <c r="AG6" t="s">
        <v>95</v>
      </c>
      <c r="AH6">
        <v>1</v>
      </c>
      <c r="AI6" t="s">
        <v>80</v>
      </c>
      <c r="AJ6">
        <v>1</v>
      </c>
      <c r="AK6" t="s">
        <v>81</v>
      </c>
      <c r="AL6">
        <v>1</v>
      </c>
      <c r="AM6" s="2">
        <v>0</v>
      </c>
      <c r="AN6" s="2">
        <v>0</v>
      </c>
      <c r="AO6" s="2">
        <v>0</v>
      </c>
      <c r="AP6" s="2">
        <v>4</v>
      </c>
      <c r="AQ6" s="2">
        <v>12</v>
      </c>
      <c r="AR6" s="2">
        <v>300</v>
      </c>
      <c r="AS6" s="2">
        <v>4</v>
      </c>
      <c r="AT6" s="2">
        <v>0</v>
      </c>
      <c r="AU6" s="2">
        <v>0</v>
      </c>
      <c r="AV6" s="2">
        <v>4</v>
      </c>
      <c r="AW6" s="2">
        <v>0</v>
      </c>
      <c r="AX6" s="2">
        <v>0</v>
      </c>
      <c r="AY6" s="2">
        <v>12</v>
      </c>
      <c r="AZ6" s="2">
        <v>12</v>
      </c>
      <c r="BA6" s="2">
        <v>100</v>
      </c>
      <c r="BB6" s="2">
        <v>0</v>
      </c>
      <c r="BC6" s="2">
        <v>0</v>
      </c>
      <c r="BD6" s="2">
        <v>0</v>
      </c>
      <c r="BE6" s="2">
        <v>591509152</v>
      </c>
      <c r="BF6" s="2">
        <v>589491841</v>
      </c>
      <c r="BG6" s="2">
        <v>99.66</v>
      </c>
      <c r="BH6" s="2">
        <v>450000000</v>
      </c>
      <c r="BI6" s="2">
        <v>0</v>
      </c>
      <c r="BJ6" s="2">
        <v>0</v>
      </c>
      <c r="BK6" s="2">
        <v>254943000</v>
      </c>
      <c r="BL6" s="2">
        <v>0</v>
      </c>
      <c r="BM6" s="2">
        <v>0</v>
      </c>
      <c r="BN6" s="2">
        <v>1296452152</v>
      </c>
      <c r="BO6" s="2">
        <v>589491841</v>
      </c>
      <c r="BP6" s="2">
        <v>45.47</v>
      </c>
    </row>
    <row r="7" spans="1:69" x14ac:dyDescent="0.25">
      <c r="A7">
        <v>105391954</v>
      </c>
      <c r="B7">
        <v>5</v>
      </c>
      <c r="C7" t="s">
        <v>68</v>
      </c>
      <c r="D7" t="s">
        <v>69</v>
      </c>
      <c r="E7">
        <v>2018</v>
      </c>
      <c r="F7" t="s">
        <v>70</v>
      </c>
      <c r="G7" t="s">
        <v>71</v>
      </c>
      <c r="H7">
        <v>2</v>
      </c>
      <c r="I7" t="s">
        <v>72</v>
      </c>
      <c r="J7">
        <v>1</v>
      </c>
      <c r="K7" t="s">
        <v>73</v>
      </c>
      <c r="L7" t="s">
        <v>1041</v>
      </c>
      <c r="M7">
        <v>199</v>
      </c>
      <c r="N7" t="s">
        <v>74</v>
      </c>
      <c r="O7">
        <v>1</v>
      </c>
      <c r="P7" t="s">
        <v>75</v>
      </c>
      <c r="Q7">
        <v>11</v>
      </c>
      <c r="R7" t="s">
        <v>96</v>
      </c>
      <c r="S7">
        <v>0</v>
      </c>
      <c r="T7" t="s">
        <v>77</v>
      </c>
      <c r="U7">
        <v>0</v>
      </c>
      <c r="V7" t="s">
        <v>77</v>
      </c>
      <c r="W7">
        <v>0</v>
      </c>
      <c r="X7" t="s">
        <v>77</v>
      </c>
      <c r="Y7">
        <v>0</v>
      </c>
      <c r="Z7" t="s">
        <v>77</v>
      </c>
      <c r="AA7">
        <v>0</v>
      </c>
      <c r="AB7" t="s">
        <v>96</v>
      </c>
      <c r="AC7">
        <v>1570</v>
      </c>
      <c r="AD7" t="s">
        <v>97</v>
      </c>
      <c r="AE7">
        <v>14</v>
      </c>
      <c r="AF7">
        <v>1</v>
      </c>
      <c r="AG7" t="s">
        <v>98</v>
      </c>
      <c r="AH7">
        <v>1</v>
      </c>
      <c r="AI7" t="s">
        <v>80</v>
      </c>
      <c r="AJ7">
        <v>1</v>
      </c>
      <c r="AK7" t="s">
        <v>81</v>
      </c>
      <c r="AL7">
        <v>1</v>
      </c>
      <c r="AM7" s="2">
        <v>6</v>
      </c>
      <c r="AN7" s="2">
        <v>6</v>
      </c>
      <c r="AO7" s="2">
        <v>100</v>
      </c>
      <c r="AP7" s="2">
        <v>6</v>
      </c>
      <c r="AQ7" s="2">
        <v>31</v>
      </c>
      <c r="AR7" s="2">
        <v>516.66999999999996</v>
      </c>
      <c r="AS7" s="2">
        <v>6</v>
      </c>
      <c r="AT7" s="2">
        <v>0</v>
      </c>
      <c r="AU7" s="2">
        <v>0</v>
      </c>
      <c r="AV7" s="2">
        <v>6</v>
      </c>
      <c r="AW7" s="2">
        <v>0</v>
      </c>
      <c r="AX7" s="2">
        <v>0</v>
      </c>
      <c r="AY7" s="2">
        <v>24</v>
      </c>
      <c r="AZ7" s="2">
        <v>37</v>
      </c>
      <c r="BA7" s="2">
        <v>154.16999999999999</v>
      </c>
      <c r="BB7" s="2">
        <v>155554639</v>
      </c>
      <c r="BC7" s="2">
        <v>155554639</v>
      </c>
      <c r="BD7" s="2">
        <v>100</v>
      </c>
      <c r="BE7" s="2">
        <v>563000000</v>
      </c>
      <c r="BF7" s="2">
        <v>562662000</v>
      </c>
      <c r="BG7" s="2">
        <v>99.94</v>
      </c>
      <c r="BH7" s="2">
        <v>150000000</v>
      </c>
      <c r="BI7" s="2">
        <v>0</v>
      </c>
      <c r="BJ7" s="2">
        <v>0</v>
      </c>
      <c r="BK7" s="2">
        <v>444510000</v>
      </c>
      <c r="BL7" s="2">
        <v>0</v>
      </c>
      <c r="BM7" s="2">
        <v>0</v>
      </c>
      <c r="BN7" s="2">
        <v>1313064639</v>
      </c>
      <c r="BO7" s="2">
        <v>718216639</v>
      </c>
      <c r="BP7" s="2">
        <v>54.7</v>
      </c>
    </row>
    <row r="8" spans="1:69" x14ac:dyDescent="0.25">
      <c r="A8">
        <v>105391954</v>
      </c>
      <c r="B8">
        <v>5</v>
      </c>
      <c r="C8" t="s">
        <v>68</v>
      </c>
      <c r="D8" t="s">
        <v>69</v>
      </c>
      <c r="E8">
        <v>2018</v>
      </c>
      <c r="F8" t="s">
        <v>70</v>
      </c>
      <c r="G8" t="s">
        <v>71</v>
      </c>
      <c r="H8">
        <v>2</v>
      </c>
      <c r="I8" t="s">
        <v>72</v>
      </c>
      <c r="J8">
        <v>1</v>
      </c>
      <c r="K8" t="s">
        <v>73</v>
      </c>
      <c r="L8" t="s">
        <v>1041</v>
      </c>
      <c r="M8">
        <v>199</v>
      </c>
      <c r="N8" t="s">
        <v>74</v>
      </c>
      <c r="O8">
        <v>1</v>
      </c>
      <c r="P8" t="s">
        <v>75</v>
      </c>
      <c r="Q8">
        <v>11</v>
      </c>
      <c r="R8" t="s">
        <v>96</v>
      </c>
      <c r="S8">
        <v>0</v>
      </c>
      <c r="T8" t="s">
        <v>77</v>
      </c>
      <c r="U8">
        <v>0</v>
      </c>
      <c r="V8" t="s">
        <v>77</v>
      </c>
      <c r="W8">
        <v>0</v>
      </c>
      <c r="X8" t="s">
        <v>77</v>
      </c>
      <c r="Y8">
        <v>0</v>
      </c>
      <c r="Z8" t="s">
        <v>77</v>
      </c>
      <c r="AA8">
        <v>0</v>
      </c>
      <c r="AB8" t="s">
        <v>96</v>
      </c>
      <c r="AC8">
        <v>1570</v>
      </c>
      <c r="AD8" t="s">
        <v>97</v>
      </c>
      <c r="AE8">
        <v>14</v>
      </c>
      <c r="AF8">
        <v>2</v>
      </c>
      <c r="AG8" t="s">
        <v>99</v>
      </c>
      <c r="AH8">
        <v>1</v>
      </c>
      <c r="AI8" t="s">
        <v>80</v>
      </c>
      <c r="AJ8">
        <v>1</v>
      </c>
      <c r="AK8" t="s">
        <v>81</v>
      </c>
      <c r="AL8">
        <v>1</v>
      </c>
      <c r="AM8" s="2">
        <v>6</v>
      </c>
      <c r="AN8" s="2">
        <v>6</v>
      </c>
      <c r="AO8" s="2">
        <v>100</v>
      </c>
      <c r="AP8" s="2">
        <v>6</v>
      </c>
      <c r="AQ8" s="2">
        <v>9</v>
      </c>
      <c r="AR8" s="2">
        <v>150</v>
      </c>
      <c r="AS8" s="2">
        <v>6</v>
      </c>
      <c r="AT8" s="2">
        <v>0</v>
      </c>
      <c r="AU8" s="2">
        <v>0</v>
      </c>
      <c r="AV8" s="2">
        <v>6</v>
      </c>
      <c r="AW8" s="2">
        <v>0</v>
      </c>
      <c r="AX8" s="2">
        <v>0</v>
      </c>
      <c r="AY8" s="2">
        <v>24</v>
      </c>
      <c r="AZ8" s="2">
        <v>15</v>
      </c>
      <c r="BA8" s="2">
        <v>62.5</v>
      </c>
      <c r="BB8" s="2">
        <v>280000000</v>
      </c>
      <c r="BC8" s="2">
        <v>180000000</v>
      </c>
      <c r="BD8" s="2">
        <v>64.290000000000006</v>
      </c>
      <c r="BE8" s="2">
        <v>384644664</v>
      </c>
      <c r="BF8" s="2">
        <v>384301235</v>
      </c>
      <c r="BG8" s="2">
        <v>99.91</v>
      </c>
      <c r="BH8" s="2">
        <v>150000000</v>
      </c>
      <c r="BI8" s="2">
        <v>0</v>
      </c>
      <c r="BJ8" s="2">
        <v>0</v>
      </c>
      <c r="BK8" s="2">
        <v>444510000</v>
      </c>
      <c r="BL8" s="2">
        <v>0</v>
      </c>
      <c r="BM8" s="2">
        <v>0</v>
      </c>
      <c r="BN8" s="2">
        <v>1259154664</v>
      </c>
      <c r="BO8" s="2">
        <v>564301235</v>
      </c>
      <c r="BP8" s="2">
        <v>44.82</v>
      </c>
    </row>
    <row r="9" spans="1:69" x14ac:dyDescent="0.25">
      <c r="A9">
        <v>105391954</v>
      </c>
      <c r="B9">
        <v>5</v>
      </c>
      <c r="C9" t="s">
        <v>68</v>
      </c>
      <c r="D9" t="s">
        <v>69</v>
      </c>
      <c r="E9">
        <v>2018</v>
      </c>
      <c r="F9" t="s">
        <v>70</v>
      </c>
      <c r="G9" t="s">
        <v>71</v>
      </c>
      <c r="H9">
        <v>2</v>
      </c>
      <c r="I9" t="s">
        <v>72</v>
      </c>
      <c r="J9">
        <v>1</v>
      </c>
      <c r="K9" t="s">
        <v>73</v>
      </c>
      <c r="L9" t="s">
        <v>1041</v>
      </c>
      <c r="M9">
        <v>199</v>
      </c>
      <c r="N9" t="s">
        <v>74</v>
      </c>
      <c r="O9">
        <v>1</v>
      </c>
      <c r="P9" t="s">
        <v>75</v>
      </c>
      <c r="Q9">
        <v>11</v>
      </c>
      <c r="R9" t="s">
        <v>96</v>
      </c>
      <c r="S9">
        <v>0</v>
      </c>
      <c r="T9" t="s">
        <v>77</v>
      </c>
      <c r="U9">
        <v>0</v>
      </c>
      <c r="V9" t="s">
        <v>77</v>
      </c>
      <c r="W9">
        <v>0</v>
      </c>
      <c r="X9" t="s">
        <v>77</v>
      </c>
      <c r="Y9">
        <v>0</v>
      </c>
      <c r="Z9" t="s">
        <v>77</v>
      </c>
      <c r="AA9">
        <v>0</v>
      </c>
      <c r="AB9" t="s">
        <v>96</v>
      </c>
      <c r="AC9">
        <v>1570</v>
      </c>
      <c r="AD9" t="s">
        <v>97</v>
      </c>
      <c r="AE9">
        <v>14</v>
      </c>
      <c r="AF9">
        <v>3</v>
      </c>
      <c r="AG9" t="s">
        <v>100</v>
      </c>
      <c r="AH9">
        <v>1</v>
      </c>
      <c r="AI9" t="s">
        <v>80</v>
      </c>
      <c r="AJ9">
        <v>1</v>
      </c>
      <c r="AK9" t="s">
        <v>81</v>
      </c>
      <c r="AL9">
        <v>1</v>
      </c>
      <c r="AM9" s="2">
        <v>150</v>
      </c>
      <c r="AN9" s="2">
        <v>0</v>
      </c>
      <c r="AO9" s="2">
        <v>0</v>
      </c>
      <c r="AP9" s="2">
        <v>150</v>
      </c>
      <c r="AQ9" s="2">
        <v>500</v>
      </c>
      <c r="AR9" s="2">
        <v>333.33</v>
      </c>
      <c r="AS9" s="2">
        <v>100</v>
      </c>
      <c r="AT9" s="2">
        <v>0</v>
      </c>
      <c r="AU9" s="2">
        <v>0</v>
      </c>
      <c r="AV9" s="2">
        <v>100</v>
      </c>
      <c r="AW9" s="2">
        <v>0</v>
      </c>
      <c r="AX9" s="2">
        <v>0</v>
      </c>
      <c r="AY9" s="2">
        <v>500</v>
      </c>
      <c r="AZ9" s="2">
        <v>500</v>
      </c>
      <c r="BA9" s="2">
        <v>100</v>
      </c>
      <c r="BB9" s="2">
        <v>81617754</v>
      </c>
      <c r="BC9" s="2">
        <v>54083333</v>
      </c>
      <c r="BD9" s="2">
        <v>66.260000000000005</v>
      </c>
      <c r="BE9" s="2">
        <v>326267549</v>
      </c>
      <c r="BF9" s="2">
        <v>326267549</v>
      </c>
      <c r="BG9" s="2">
        <v>100</v>
      </c>
      <c r="BH9" s="2">
        <v>500000000</v>
      </c>
      <c r="BI9" s="2">
        <v>0</v>
      </c>
      <c r="BJ9" s="2">
        <v>0</v>
      </c>
      <c r="BK9" s="2">
        <v>334995000</v>
      </c>
      <c r="BL9" s="2">
        <v>0</v>
      </c>
      <c r="BM9" s="2">
        <v>0</v>
      </c>
      <c r="BN9" s="2">
        <v>1242880303</v>
      </c>
      <c r="BO9" s="2">
        <v>380350882</v>
      </c>
      <c r="BP9" s="2">
        <v>30.6</v>
      </c>
    </row>
    <row r="10" spans="1:69" x14ac:dyDescent="0.25">
      <c r="A10">
        <v>105391954</v>
      </c>
      <c r="B10">
        <v>5</v>
      </c>
      <c r="C10" t="s">
        <v>68</v>
      </c>
      <c r="D10" t="s">
        <v>69</v>
      </c>
      <c r="E10">
        <v>2018</v>
      </c>
      <c r="F10" t="s">
        <v>70</v>
      </c>
      <c r="G10" t="s">
        <v>71</v>
      </c>
      <c r="H10">
        <v>2</v>
      </c>
      <c r="I10" t="s">
        <v>72</v>
      </c>
      <c r="J10">
        <v>1</v>
      </c>
      <c r="K10" t="s">
        <v>73</v>
      </c>
      <c r="L10" t="s">
        <v>1041</v>
      </c>
      <c r="M10">
        <v>199</v>
      </c>
      <c r="N10" t="s">
        <v>74</v>
      </c>
      <c r="O10">
        <v>1</v>
      </c>
      <c r="P10" t="s">
        <v>75</v>
      </c>
      <c r="Q10">
        <v>11</v>
      </c>
      <c r="R10" t="s">
        <v>96</v>
      </c>
      <c r="S10">
        <v>0</v>
      </c>
      <c r="T10" t="s">
        <v>77</v>
      </c>
      <c r="U10">
        <v>0</v>
      </c>
      <c r="V10" t="s">
        <v>77</v>
      </c>
      <c r="W10">
        <v>0</v>
      </c>
      <c r="X10" t="s">
        <v>77</v>
      </c>
      <c r="Y10">
        <v>0</v>
      </c>
      <c r="Z10" t="s">
        <v>77</v>
      </c>
      <c r="AA10">
        <v>0</v>
      </c>
      <c r="AB10" t="s">
        <v>96</v>
      </c>
      <c r="AC10">
        <v>1570</v>
      </c>
      <c r="AD10" t="s">
        <v>97</v>
      </c>
      <c r="AE10">
        <v>14</v>
      </c>
      <c r="AF10">
        <v>4</v>
      </c>
      <c r="AG10" t="s">
        <v>101</v>
      </c>
      <c r="AH10">
        <v>1</v>
      </c>
      <c r="AI10" t="s">
        <v>80</v>
      </c>
      <c r="AJ10">
        <v>1</v>
      </c>
      <c r="AK10" t="s">
        <v>81</v>
      </c>
      <c r="AL10">
        <v>1</v>
      </c>
      <c r="AM10" s="2">
        <v>150</v>
      </c>
      <c r="AN10" s="2">
        <v>150</v>
      </c>
      <c r="AO10" s="2">
        <v>100</v>
      </c>
      <c r="AP10" s="2">
        <v>150</v>
      </c>
      <c r="AQ10" s="2">
        <v>3200</v>
      </c>
      <c r="AR10" s="2">
        <v>2133.33</v>
      </c>
      <c r="AS10" s="2">
        <v>100</v>
      </c>
      <c r="AT10" s="2">
        <v>0</v>
      </c>
      <c r="AU10" s="2">
        <v>0</v>
      </c>
      <c r="AV10" s="2">
        <v>100</v>
      </c>
      <c r="AW10" s="2">
        <v>0</v>
      </c>
      <c r="AX10" s="2">
        <v>0</v>
      </c>
      <c r="AY10" s="2">
        <v>500</v>
      </c>
      <c r="AZ10" s="2">
        <v>3350</v>
      </c>
      <c r="BA10" s="2">
        <v>670</v>
      </c>
      <c r="BB10" s="2">
        <v>1019965607</v>
      </c>
      <c r="BC10" s="2">
        <v>919965607</v>
      </c>
      <c r="BD10" s="2">
        <v>90.2</v>
      </c>
      <c r="BE10" s="2">
        <v>944121121</v>
      </c>
      <c r="BF10" s="2">
        <v>944121121</v>
      </c>
      <c r="BG10" s="2">
        <v>100</v>
      </c>
      <c r="BH10" s="2">
        <v>600000000</v>
      </c>
      <c r="BI10" s="2">
        <v>0</v>
      </c>
      <c r="BJ10" s="2">
        <v>0</v>
      </c>
      <c r="BK10" s="2">
        <v>334995000</v>
      </c>
      <c r="BL10" s="2">
        <v>0</v>
      </c>
      <c r="BM10" s="2">
        <v>0</v>
      </c>
      <c r="BN10" s="2">
        <v>2899081728</v>
      </c>
      <c r="BO10" s="2">
        <v>1864086728</v>
      </c>
      <c r="BP10" s="2">
        <v>64.3</v>
      </c>
    </row>
    <row r="11" spans="1:69" x14ac:dyDescent="0.25">
      <c r="A11">
        <v>105391954</v>
      </c>
      <c r="B11">
        <v>5</v>
      </c>
      <c r="C11" t="s">
        <v>68</v>
      </c>
      <c r="D11" t="s">
        <v>69</v>
      </c>
      <c r="E11">
        <v>2018</v>
      </c>
      <c r="F11" t="s">
        <v>70</v>
      </c>
      <c r="G11" t="s">
        <v>71</v>
      </c>
      <c r="H11">
        <v>2</v>
      </c>
      <c r="I11" t="s">
        <v>72</v>
      </c>
      <c r="J11">
        <v>1</v>
      </c>
      <c r="K11" t="s">
        <v>73</v>
      </c>
      <c r="L11" t="s">
        <v>1041</v>
      </c>
      <c r="M11">
        <v>199</v>
      </c>
      <c r="N11" t="s">
        <v>74</v>
      </c>
      <c r="O11">
        <v>2</v>
      </c>
      <c r="P11" t="s">
        <v>102</v>
      </c>
      <c r="Q11">
        <v>15</v>
      </c>
      <c r="R11" t="s">
        <v>103</v>
      </c>
      <c r="S11">
        <v>0</v>
      </c>
      <c r="T11" t="s">
        <v>77</v>
      </c>
      <c r="U11">
        <v>0</v>
      </c>
      <c r="V11" t="s">
        <v>77</v>
      </c>
      <c r="W11">
        <v>0</v>
      </c>
      <c r="X11" t="s">
        <v>77</v>
      </c>
      <c r="Y11">
        <v>0</v>
      </c>
      <c r="Z11" t="s">
        <v>77</v>
      </c>
      <c r="AA11">
        <v>0</v>
      </c>
      <c r="AB11" t="s">
        <v>103</v>
      </c>
      <c r="AC11">
        <v>1568</v>
      </c>
      <c r="AD11" t="s">
        <v>104</v>
      </c>
      <c r="AE11">
        <v>11</v>
      </c>
      <c r="AF11">
        <v>1</v>
      </c>
      <c r="AG11" t="s">
        <v>105</v>
      </c>
      <c r="AH11">
        <v>1</v>
      </c>
      <c r="AI11" t="s">
        <v>80</v>
      </c>
      <c r="AJ11">
        <v>1</v>
      </c>
      <c r="AK11" t="s">
        <v>81</v>
      </c>
      <c r="AL11">
        <v>1</v>
      </c>
      <c r="AM11" s="2">
        <v>0</v>
      </c>
      <c r="AN11" s="2">
        <v>0</v>
      </c>
      <c r="AO11" s="2">
        <v>0</v>
      </c>
      <c r="AP11" s="2">
        <v>200</v>
      </c>
      <c r="AQ11" s="2">
        <v>22</v>
      </c>
      <c r="AR11" s="2">
        <v>11</v>
      </c>
      <c r="AS11" s="2">
        <v>200</v>
      </c>
      <c r="AT11" s="2">
        <v>0</v>
      </c>
      <c r="AU11" s="2">
        <v>0</v>
      </c>
      <c r="AV11" s="2">
        <v>200</v>
      </c>
      <c r="AW11" s="2">
        <v>0</v>
      </c>
      <c r="AX11" s="2">
        <v>0</v>
      </c>
      <c r="AY11" s="2">
        <v>600</v>
      </c>
      <c r="AZ11" s="2">
        <v>22</v>
      </c>
      <c r="BA11" s="2">
        <v>3.67</v>
      </c>
      <c r="BB11" s="2">
        <v>0</v>
      </c>
      <c r="BC11" s="2">
        <v>0</v>
      </c>
      <c r="BD11" s="2">
        <v>0</v>
      </c>
      <c r="BE11" s="2">
        <v>319586852</v>
      </c>
      <c r="BF11" s="2">
        <v>310472084</v>
      </c>
      <c r="BG11" s="2">
        <v>97.15</v>
      </c>
      <c r="BH11" s="2">
        <v>550000000</v>
      </c>
      <c r="BI11" s="2">
        <v>0</v>
      </c>
      <c r="BJ11" s="2">
        <v>0</v>
      </c>
      <c r="BK11" s="2">
        <v>164272000</v>
      </c>
      <c r="BL11" s="2">
        <v>0</v>
      </c>
      <c r="BM11" s="2">
        <v>0</v>
      </c>
      <c r="BN11" s="2">
        <v>1033858852</v>
      </c>
      <c r="BO11" s="2">
        <v>310472084</v>
      </c>
      <c r="BP11" s="2">
        <v>30.03</v>
      </c>
    </row>
    <row r="12" spans="1:69" x14ac:dyDescent="0.25">
      <c r="A12">
        <v>105391954</v>
      </c>
      <c r="B12">
        <v>5</v>
      </c>
      <c r="C12" t="s">
        <v>68</v>
      </c>
      <c r="D12" t="s">
        <v>69</v>
      </c>
      <c r="E12">
        <v>2018</v>
      </c>
      <c r="F12" t="s">
        <v>70</v>
      </c>
      <c r="G12" t="s">
        <v>71</v>
      </c>
      <c r="H12">
        <v>2</v>
      </c>
      <c r="I12" t="s">
        <v>72</v>
      </c>
      <c r="J12">
        <v>1</v>
      </c>
      <c r="K12" t="s">
        <v>73</v>
      </c>
      <c r="L12" t="s">
        <v>1041</v>
      </c>
      <c r="M12">
        <v>199</v>
      </c>
      <c r="N12" t="s">
        <v>74</v>
      </c>
      <c r="O12">
        <v>2</v>
      </c>
      <c r="P12" t="s">
        <v>102</v>
      </c>
      <c r="Q12">
        <v>15</v>
      </c>
      <c r="R12" t="s">
        <v>103</v>
      </c>
      <c r="S12">
        <v>0</v>
      </c>
      <c r="T12" t="s">
        <v>77</v>
      </c>
      <c r="U12">
        <v>0</v>
      </c>
      <c r="V12" t="s">
        <v>77</v>
      </c>
      <c r="W12">
        <v>0</v>
      </c>
      <c r="X12" t="s">
        <v>77</v>
      </c>
      <c r="Y12">
        <v>0</v>
      </c>
      <c r="Z12" t="s">
        <v>77</v>
      </c>
      <c r="AA12">
        <v>0</v>
      </c>
      <c r="AB12" t="s">
        <v>103</v>
      </c>
      <c r="AC12">
        <v>1568</v>
      </c>
      <c r="AD12" t="s">
        <v>104</v>
      </c>
      <c r="AE12">
        <v>11</v>
      </c>
      <c r="AF12">
        <v>2</v>
      </c>
      <c r="AG12" t="s">
        <v>106</v>
      </c>
      <c r="AH12">
        <v>1</v>
      </c>
      <c r="AI12" t="s">
        <v>80</v>
      </c>
      <c r="AJ12">
        <v>1</v>
      </c>
      <c r="AK12" t="s">
        <v>81</v>
      </c>
      <c r="AL12">
        <v>1</v>
      </c>
      <c r="AM12" s="2">
        <v>9</v>
      </c>
      <c r="AN12" s="2">
        <v>9</v>
      </c>
      <c r="AO12" s="2">
        <v>100</v>
      </c>
      <c r="AP12" s="2">
        <v>0</v>
      </c>
      <c r="AQ12" s="2">
        <v>0</v>
      </c>
      <c r="AR12" s="2">
        <v>0</v>
      </c>
      <c r="AS12" s="2">
        <v>0</v>
      </c>
      <c r="AT12" s="2">
        <v>0</v>
      </c>
      <c r="AU12" s="2">
        <v>0</v>
      </c>
      <c r="AV12" s="2">
        <v>0</v>
      </c>
      <c r="AW12" s="2">
        <v>0</v>
      </c>
      <c r="AX12" s="2">
        <v>0</v>
      </c>
      <c r="AY12" s="2">
        <v>9</v>
      </c>
      <c r="AZ12" s="2">
        <v>9</v>
      </c>
      <c r="BA12" s="2">
        <v>100</v>
      </c>
      <c r="BB12" s="2">
        <v>485902000</v>
      </c>
      <c r="BC12" s="2">
        <v>346639468</v>
      </c>
      <c r="BD12" s="2">
        <v>71.34</v>
      </c>
      <c r="BE12" s="2">
        <v>0</v>
      </c>
      <c r="BF12" s="2">
        <v>0</v>
      </c>
      <c r="BG12" s="2">
        <v>0</v>
      </c>
      <c r="BH12" s="2">
        <v>0</v>
      </c>
      <c r="BI12" s="2">
        <v>0</v>
      </c>
      <c r="BJ12" s="2">
        <v>0</v>
      </c>
      <c r="BK12" s="2">
        <v>0</v>
      </c>
      <c r="BL12" s="2">
        <v>0</v>
      </c>
      <c r="BM12" s="2">
        <v>0</v>
      </c>
      <c r="BN12" s="2">
        <v>485902000</v>
      </c>
      <c r="BO12" s="2">
        <v>346639468</v>
      </c>
      <c r="BP12" s="2">
        <v>71.34</v>
      </c>
      <c r="BQ12" t="s">
        <v>107</v>
      </c>
    </row>
    <row r="13" spans="1:69" x14ac:dyDescent="0.25">
      <c r="A13">
        <v>105391954</v>
      </c>
      <c r="B13">
        <v>5</v>
      </c>
      <c r="C13" t="s">
        <v>68</v>
      </c>
      <c r="D13" t="s">
        <v>69</v>
      </c>
      <c r="E13">
        <v>2018</v>
      </c>
      <c r="F13" t="s">
        <v>70</v>
      </c>
      <c r="G13" t="s">
        <v>71</v>
      </c>
      <c r="H13">
        <v>2</v>
      </c>
      <c r="I13" t="s">
        <v>72</v>
      </c>
      <c r="J13">
        <v>1</v>
      </c>
      <c r="K13" t="s">
        <v>73</v>
      </c>
      <c r="L13" t="s">
        <v>1041</v>
      </c>
      <c r="M13">
        <v>199</v>
      </c>
      <c r="N13" t="s">
        <v>74</v>
      </c>
      <c r="O13">
        <v>2</v>
      </c>
      <c r="P13" t="s">
        <v>102</v>
      </c>
      <c r="Q13">
        <v>17</v>
      </c>
      <c r="R13" t="s">
        <v>108</v>
      </c>
      <c r="S13">
        <v>0</v>
      </c>
      <c r="T13" t="s">
        <v>77</v>
      </c>
      <c r="U13">
        <v>0</v>
      </c>
      <c r="V13" t="s">
        <v>77</v>
      </c>
      <c r="W13">
        <v>0</v>
      </c>
      <c r="X13" t="s">
        <v>77</v>
      </c>
      <c r="Y13">
        <v>0</v>
      </c>
      <c r="Z13" t="s">
        <v>77</v>
      </c>
      <c r="AA13">
        <v>0</v>
      </c>
      <c r="AB13" t="s">
        <v>108</v>
      </c>
      <c r="AC13">
        <v>1567</v>
      </c>
      <c r="AD13" t="s">
        <v>109</v>
      </c>
      <c r="AE13">
        <v>14</v>
      </c>
      <c r="AF13">
        <v>1</v>
      </c>
      <c r="AG13" t="s">
        <v>110</v>
      </c>
      <c r="AH13">
        <v>1</v>
      </c>
      <c r="AI13" t="s">
        <v>80</v>
      </c>
      <c r="AJ13">
        <v>1</v>
      </c>
      <c r="AK13" t="s">
        <v>81</v>
      </c>
      <c r="AL13">
        <v>1</v>
      </c>
      <c r="AM13" s="2">
        <v>1</v>
      </c>
      <c r="AN13" s="2">
        <v>1</v>
      </c>
      <c r="AO13" s="2">
        <v>100</v>
      </c>
      <c r="AP13" s="2">
        <v>1</v>
      </c>
      <c r="AQ13" s="2">
        <v>3</v>
      </c>
      <c r="AR13" s="2">
        <v>300</v>
      </c>
      <c r="AS13" s="2">
        <v>0</v>
      </c>
      <c r="AT13" s="2">
        <v>0</v>
      </c>
      <c r="AU13" s="2">
        <v>0</v>
      </c>
      <c r="AV13" s="2">
        <v>0</v>
      </c>
      <c r="AW13" s="2">
        <v>0</v>
      </c>
      <c r="AX13" s="2">
        <v>0</v>
      </c>
      <c r="AY13" s="2">
        <v>2</v>
      </c>
      <c r="AZ13" s="2">
        <v>4</v>
      </c>
      <c r="BA13" s="2">
        <v>200</v>
      </c>
      <c r="BB13" s="2">
        <v>660270681</v>
      </c>
      <c r="BC13" s="2">
        <v>643770841</v>
      </c>
      <c r="BD13" s="2">
        <v>97.5</v>
      </c>
      <c r="BE13" s="2">
        <v>4480000000</v>
      </c>
      <c r="BF13" s="2">
        <v>4474838315</v>
      </c>
      <c r="BG13" s="2">
        <v>99.88</v>
      </c>
      <c r="BH13" s="2">
        <v>0</v>
      </c>
      <c r="BI13" s="2">
        <v>0</v>
      </c>
      <c r="BJ13" s="2">
        <v>0</v>
      </c>
      <c r="BK13" s="2">
        <v>0</v>
      </c>
      <c r="BL13" s="2">
        <v>0</v>
      </c>
      <c r="BM13" s="2">
        <v>0</v>
      </c>
      <c r="BN13" s="2">
        <v>5140270681</v>
      </c>
      <c r="BO13" s="2">
        <v>5118609156</v>
      </c>
      <c r="BP13" s="2">
        <v>99.58</v>
      </c>
    </row>
    <row r="14" spans="1:69" x14ac:dyDescent="0.25">
      <c r="A14">
        <v>105391954</v>
      </c>
      <c r="B14">
        <v>5</v>
      </c>
      <c r="C14" t="s">
        <v>68</v>
      </c>
      <c r="D14" t="s">
        <v>69</v>
      </c>
      <c r="E14">
        <v>2018</v>
      </c>
      <c r="F14" t="s">
        <v>70</v>
      </c>
      <c r="G14" t="s">
        <v>71</v>
      </c>
      <c r="H14">
        <v>2</v>
      </c>
      <c r="I14" t="s">
        <v>72</v>
      </c>
      <c r="J14">
        <v>1</v>
      </c>
      <c r="K14" t="s">
        <v>73</v>
      </c>
      <c r="L14" t="s">
        <v>1041</v>
      </c>
      <c r="M14">
        <v>199</v>
      </c>
      <c r="N14" t="s">
        <v>74</v>
      </c>
      <c r="O14">
        <v>2</v>
      </c>
      <c r="P14" t="s">
        <v>102</v>
      </c>
      <c r="Q14">
        <v>17</v>
      </c>
      <c r="R14" t="s">
        <v>108</v>
      </c>
      <c r="S14">
        <v>0</v>
      </c>
      <c r="T14" t="s">
        <v>77</v>
      </c>
      <c r="U14">
        <v>0</v>
      </c>
      <c r="V14" t="s">
        <v>77</v>
      </c>
      <c r="W14">
        <v>0</v>
      </c>
      <c r="X14" t="s">
        <v>77</v>
      </c>
      <c r="Y14">
        <v>0</v>
      </c>
      <c r="Z14" t="s">
        <v>77</v>
      </c>
      <c r="AA14">
        <v>0</v>
      </c>
      <c r="AB14" t="s">
        <v>108</v>
      </c>
      <c r="AC14">
        <v>1567</v>
      </c>
      <c r="AD14" t="s">
        <v>109</v>
      </c>
      <c r="AE14">
        <v>14</v>
      </c>
      <c r="AF14">
        <v>2</v>
      </c>
      <c r="AG14" t="s">
        <v>111</v>
      </c>
      <c r="AH14">
        <v>1</v>
      </c>
      <c r="AI14" t="s">
        <v>80</v>
      </c>
      <c r="AJ14">
        <v>1</v>
      </c>
      <c r="AK14" t="s">
        <v>81</v>
      </c>
      <c r="AL14">
        <v>1</v>
      </c>
      <c r="AM14" s="2">
        <v>50</v>
      </c>
      <c r="AN14" s="2">
        <v>50</v>
      </c>
      <c r="AO14" s="2">
        <v>100</v>
      </c>
      <c r="AP14" s="2">
        <v>50</v>
      </c>
      <c r="AQ14" s="2">
        <v>33</v>
      </c>
      <c r="AR14" s="2">
        <v>66</v>
      </c>
      <c r="AS14" s="2">
        <v>40</v>
      </c>
      <c r="AT14" s="2">
        <v>0</v>
      </c>
      <c r="AU14" s="2">
        <v>0</v>
      </c>
      <c r="AV14" s="2">
        <v>10</v>
      </c>
      <c r="AW14" s="2">
        <v>0</v>
      </c>
      <c r="AX14" s="2">
        <v>0</v>
      </c>
      <c r="AY14" s="2">
        <v>150</v>
      </c>
      <c r="AZ14" s="2">
        <v>83</v>
      </c>
      <c r="BA14" s="2">
        <v>55.33</v>
      </c>
      <c r="BB14" s="2">
        <v>2557048319</v>
      </c>
      <c r="BC14" s="2">
        <v>2557048319</v>
      </c>
      <c r="BD14" s="2">
        <v>100</v>
      </c>
      <c r="BE14" s="2">
        <v>3619850421</v>
      </c>
      <c r="BF14" s="2">
        <v>3543880184</v>
      </c>
      <c r="BG14" s="2">
        <v>97.9</v>
      </c>
      <c r="BH14" s="2">
        <v>3449146000</v>
      </c>
      <c r="BI14" s="2">
        <v>0</v>
      </c>
      <c r="BJ14" s="2">
        <v>0</v>
      </c>
      <c r="BK14" s="2">
        <v>2409323000</v>
      </c>
      <c r="BL14" s="2">
        <v>0</v>
      </c>
      <c r="BM14" s="2">
        <v>0</v>
      </c>
      <c r="BN14" s="2">
        <v>12035367740</v>
      </c>
      <c r="BO14" s="2">
        <v>6100928503</v>
      </c>
      <c r="BP14" s="2">
        <v>50.69</v>
      </c>
    </row>
    <row r="15" spans="1:69" x14ac:dyDescent="0.25">
      <c r="A15">
        <v>105391954</v>
      </c>
      <c r="B15">
        <v>5</v>
      </c>
      <c r="C15" t="s">
        <v>68</v>
      </c>
      <c r="D15" t="s">
        <v>69</v>
      </c>
      <c r="E15">
        <v>2018</v>
      </c>
      <c r="F15" t="s">
        <v>70</v>
      </c>
      <c r="G15" t="s">
        <v>71</v>
      </c>
      <c r="H15">
        <v>2</v>
      </c>
      <c r="I15" t="s">
        <v>72</v>
      </c>
      <c r="J15">
        <v>1</v>
      </c>
      <c r="K15" t="s">
        <v>73</v>
      </c>
      <c r="L15" t="s">
        <v>1041</v>
      </c>
      <c r="M15">
        <v>199</v>
      </c>
      <c r="N15" t="s">
        <v>74</v>
      </c>
      <c r="O15">
        <v>2</v>
      </c>
      <c r="P15" t="s">
        <v>102</v>
      </c>
      <c r="Q15">
        <v>18</v>
      </c>
      <c r="R15" t="s">
        <v>112</v>
      </c>
      <c r="S15">
        <v>0</v>
      </c>
      <c r="T15" t="s">
        <v>77</v>
      </c>
      <c r="U15">
        <v>0</v>
      </c>
      <c r="V15" t="s">
        <v>77</v>
      </c>
      <c r="W15">
        <v>0</v>
      </c>
      <c r="X15" t="s">
        <v>77</v>
      </c>
      <c r="Y15">
        <v>0</v>
      </c>
      <c r="Z15" t="s">
        <v>77</v>
      </c>
      <c r="AA15">
        <v>0</v>
      </c>
      <c r="AB15" t="s">
        <v>112</v>
      </c>
      <c r="AC15">
        <v>1572</v>
      </c>
      <c r="AD15" t="s">
        <v>113</v>
      </c>
      <c r="AE15">
        <v>24</v>
      </c>
      <c r="AF15">
        <v>1</v>
      </c>
      <c r="AG15" t="s">
        <v>114</v>
      </c>
      <c r="AH15">
        <v>1</v>
      </c>
      <c r="AI15" t="s">
        <v>80</v>
      </c>
      <c r="AJ15">
        <v>1</v>
      </c>
      <c r="AK15" t="s">
        <v>81</v>
      </c>
      <c r="AL15">
        <v>1</v>
      </c>
      <c r="AM15" s="2">
        <v>0</v>
      </c>
      <c r="AN15" s="2">
        <v>0</v>
      </c>
      <c r="AO15" s="2">
        <v>0</v>
      </c>
      <c r="AP15" s="2">
        <v>3</v>
      </c>
      <c r="AQ15" s="2">
        <v>0</v>
      </c>
      <c r="AR15" s="2">
        <v>0</v>
      </c>
      <c r="AS15" s="2">
        <v>4</v>
      </c>
      <c r="AT15" s="2">
        <v>0</v>
      </c>
      <c r="AU15" s="2">
        <v>0</v>
      </c>
      <c r="AV15" s="2">
        <v>4</v>
      </c>
      <c r="AW15" s="2">
        <v>0</v>
      </c>
      <c r="AX15" s="2">
        <v>0</v>
      </c>
      <c r="AY15" s="2">
        <v>11</v>
      </c>
      <c r="AZ15" s="2">
        <v>0</v>
      </c>
      <c r="BA15" s="2">
        <v>0</v>
      </c>
      <c r="BB15" s="2">
        <v>0</v>
      </c>
      <c r="BC15" s="2">
        <v>0</v>
      </c>
      <c r="BD15" s="2">
        <v>0</v>
      </c>
      <c r="BE15" s="2">
        <v>1330941921</v>
      </c>
      <c r="BF15" s="2">
        <v>1330941920</v>
      </c>
      <c r="BG15" s="2">
        <v>100</v>
      </c>
      <c r="BH15" s="2">
        <v>9145732000</v>
      </c>
      <c r="BI15" s="2">
        <v>0</v>
      </c>
      <c r="BJ15" s="2">
        <v>0</v>
      </c>
      <c r="BK15" s="2">
        <v>9940957000</v>
      </c>
      <c r="BL15" s="2">
        <v>0</v>
      </c>
      <c r="BM15" s="2">
        <v>0</v>
      </c>
      <c r="BN15" s="2">
        <v>20417630921</v>
      </c>
      <c r="BO15" s="2">
        <v>1330941920</v>
      </c>
      <c r="BP15" s="2">
        <v>6.52</v>
      </c>
      <c r="BQ15" t="s">
        <v>115</v>
      </c>
    </row>
    <row r="16" spans="1:69" x14ac:dyDescent="0.25">
      <c r="A16">
        <v>105391954</v>
      </c>
      <c r="B16">
        <v>5</v>
      </c>
      <c r="C16" t="s">
        <v>68</v>
      </c>
      <c r="D16" t="s">
        <v>69</v>
      </c>
      <c r="E16">
        <v>2018</v>
      </c>
      <c r="F16" t="s">
        <v>70</v>
      </c>
      <c r="G16" t="s">
        <v>71</v>
      </c>
      <c r="H16">
        <v>2</v>
      </c>
      <c r="I16" t="s">
        <v>72</v>
      </c>
      <c r="J16">
        <v>1</v>
      </c>
      <c r="K16" t="s">
        <v>73</v>
      </c>
      <c r="L16" t="s">
        <v>1041</v>
      </c>
      <c r="M16">
        <v>199</v>
      </c>
      <c r="N16" t="s">
        <v>74</v>
      </c>
      <c r="O16">
        <v>2</v>
      </c>
      <c r="P16" t="s">
        <v>102</v>
      </c>
      <c r="Q16">
        <v>18</v>
      </c>
      <c r="R16" t="s">
        <v>112</v>
      </c>
      <c r="S16">
        <v>0</v>
      </c>
      <c r="T16" t="s">
        <v>77</v>
      </c>
      <c r="U16">
        <v>0</v>
      </c>
      <c r="V16" t="s">
        <v>77</v>
      </c>
      <c r="W16">
        <v>0</v>
      </c>
      <c r="X16" t="s">
        <v>77</v>
      </c>
      <c r="Y16">
        <v>0</v>
      </c>
      <c r="Z16" t="s">
        <v>77</v>
      </c>
      <c r="AA16">
        <v>0</v>
      </c>
      <c r="AB16" t="s">
        <v>112</v>
      </c>
      <c r="AC16">
        <v>1572</v>
      </c>
      <c r="AD16" t="s">
        <v>113</v>
      </c>
      <c r="AE16">
        <v>24</v>
      </c>
      <c r="AF16">
        <v>2</v>
      </c>
      <c r="AG16" t="s">
        <v>116</v>
      </c>
      <c r="AH16">
        <v>1</v>
      </c>
      <c r="AI16" t="s">
        <v>80</v>
      </c>
      <c r="AJ16">
        <v>1</v>
      </c>
      <c r="AK16" t="s">
        <v>81</v>
      </c>
      <c r="AL16">
        <v>1</v>
      </c>
      <c r="AM16" s="2">
        <v>11.87</v>
      </c>
      <c r="AN16" s="2">
        <v>11.87</v>
      </c>
      <c r="AO16" s="2">
        <v>100</v>
      </c>
      <c r="AP16" s="2">
        <v>12.13</v>
      </c>
      <c r="AQ16" s="2">
        <v>24.1</v>
      </c>
      <c r="AR16" s="2">
        <v>198.68</v>
      </c>
      <c r="AS16" s="2">
        <v>12</v>
      </c>
      <c r="AT16" s="2">
        <v>0</v>
      </c>
      <c r="AU16" s="2">
        <v>0</v>
      </c>
      <c r="AV16" s="2">
        <v>12</v>
      </c>
      <c r="AW16" s="2">
        <v>0</v>
      </c>
      <c r="AX16" s="2">
        <v>0</v>
      </c>
      <c r="AY16" s="2">
        <v>48</v>
      </c>
      <c r="AZ16" s="2">
        <v>35.97</v>
      </c>
      <c r="BA16" s="2">
        <v>74.94</v>
      </c>
      <c r="BB16" s="2">
        <v>18943839227</v>
      </c>
      <c r="BC16" s="2">
        <v>18543840076</v>
      </c>
      <c r="BD16" s="2">
        <v>97.89</v>
      </c>
      <c r="BE16" s="2">
        <v>22262861441</v>
      </c>
      <c r="BF16" s="2">
        <v>22242861441</v>
      </c>
      <c r="BG16" s="2">
        <v>99.91</v>
      </c>
      <c r="BH16" s="2">
        <v>2900000000</v>
      </c>
      <c r="BI16" s="2">
        <v>0</v>
      </c>
      <c r="BJ16" s="2">
        <v>0</v>
      </c>
      <c r="BK16" s="2">
        <v>10513411000</v>
      </c>
      <c r="BL16" s="2">
        <v>0</v>
      </c>
      <c r="BM16" s="2">
        <v>0</v>
      </c>
      <c r="BN16" s="2">
        <v>54620111668</v>
      </c>
      <c r="BO16" s="2">
        <v>40786701517</v>
      </c>
      <c r="BP16" s="2">
        <v>74.67</v>
      </c>
      <c r="BQ16" t="s">
        <v>117</v>
      </c>
    </row>
    <row r="17" spans="1:69" x14ac:dyDescent="0.25">
      <c r="A17">
        <v>105391954</v>
      </c>
      <c r="B17">
        <v>5</v>
      </c>
      <c r="C17" t="s">
        <v>68</v>
      </c>
      <c r="D17" t="s">
        <v>69</v>
      </c>
      <c r="E17">
        <v>2018</v>
      </c>
      <c r="F17" t="s">
        <v>70</v>
      </c>
      <c r="G17" t="s">
        <v>71</v>
      </c>
      <c r="H17">
        <v>2</v>
      </c>
      <c r="I17" t="s">
        <v>72</v>
      </c>
      <c r="J17">
        <v>1</v>
      </c>
      <c r="K17" t="s">
        <v>73</v>
      </c>
      <c r="L17" t="s">
        <v>1041</v>
      </c>
      <c r="M17">
        <v>199</v>
      </c>
      <c r="N17" t="s">
        <v>74</v>
      </c>
      <c r="O17">
        <v>2</v>
      </c>
      <c r="P17" t="s">
        <v>102</v>
      </c>
      <c r="Q17">
        <v>18</v>
      </c>
      <c r="R17" t="s">
        <v>112</v>
      </c>
      <c r="S17">
        <v>0</v>
      </c>
      <c r="T17" t="s">
        <v>77</v>
      </c>
      <c r="U17">
        <v>0</v>
      </c>
      <c r="V17" t="s">
        <v>77</v>
      </c>
      <c r="W17">
        <v>0</v>
      </c>
      <c r="X17" t="s">
        <v>77</v>
      </c>
      <c r="Y17">
        <v>0</v>
      </c>
      <c r="Z17" t="s">
        <v>77</v>
      </c>
      <c r="AA17">
        <v>0</v>
      </c>
      <c r="AB17" t="s">
        <v>112</v>
      </c>
      <c r="AC17">
        <v>1572</v>
      </c>
      <c r="AD17" t="s">
        <v>113</v>
      </c>
      <c r="AE17">
        <v>24</v>
      </c>
      <c r="AF17">
        <v>3</v>
      </c>
      <c r="AG17" t="s">
        <v>118</v>
      </c>
      <c r="AH17">
        <v>1</v>
      </c>
      <c r="AI17" t="s">
        <v>80</v>
      </c>
      <c r="AJ17">
        <v>1</v>
      </c>
      <c r="AK17" t="s">
        <v>81</v>
      </c>
      <c r="AL17">
        <v>1</v>
      </c>
      <c r="AM17" s="2">
        <v>0</v>
      </c>
      <c r="AN17" s="2">
        <v>0</v>
      </c>
      <c r="AO17" s="2">
        <v>0</v>
      </c>
      <c r="AP17" s="2">
        <v>100</v>
      </c>
      <c r="AQ17" s="2">
        <v>0</v>
      </c>
      <c r="AR17" s="2">
        <v>0</v>
      </c>
      <c r="AS17" s="2">
        <v>2900</v>
      </c>
      <c r="AT17" s="2">
        <v>0</v>
      </c>
      <c r="AU17" s="2">
        <v>0</v>
      </c>
      <c r="AV17" s="2">
        <v>350</v>
      </c>
      <c r="AW17" s="2">
        <v>0</v>
      </c>
      <c r="AX17" s="2">
        <v>0</v>
      </c>
      <c r="AY17" s="2">
        <v>3350</v>
      </c>
      <c r="AZ17" s="2">
        <v>0</v>
      </c>
      <c r="BA17" s="2">
        <v>0</v>
      </c>
      <c r="BB17" s="2">
        <v>0</v>
      </c>
      <c r="BC17" s="2">
        <v>0</v>
      </c>
      <c r="BD17" s="2">
        <v>0</v>
      </c>
      <c r="BE17" s="2">
        <v>344873202</v>
      </c>
      <c r="BF17" s="2">
        <v>344873202</v>
      </c>
      <c r="BG17" s="2">
        <v>100</v>
      </c>
      <c r="BH17" s="2">
        <v>5000000000</v>
      </c>
      <c r="BI17" s="2">
        <v>0</v>
      </c>
      <c r="BJ17" s="2">
        <v>0</v>
      </c>
      <c r="BK17" s="2">
        <v>271596000</v>
      </c>
      <c r="BL17" s="2">
        <v>0</v>
      </c>
      <c r="BM17" s="2">
        <v>0</v>
      </c>
      <c r="BN17" s="2">
        <v>5616469202</v>
      </c>
      <c r="BO17" s="2">
        <v>344873202</v>
      </c>
      <c r="BP17" s="2">
        <v>6.14</v>
      </c>
      <c r="BQ17" t="s">
        <v>119</v>
      </c>
    </row>
    <row r="18" spans="1:69" x14ac:dyDescent="0.25">
      <c r="A18">
        <v>105391954</v>
      </c>
      <c r="B18">
        <v>5</v>
      </c>
      <c r="C18" t="s">
        <v>68</v>
      </c>
      <c r="D18" t="s">
        <v>69</v>
      </c>
      <c r="E18">
        <v>2018</v>
      </c>
      <c r="F18" t="s">
        <v>70</v>
      </c>
      <c r="G18" t="s">
        <v>71</v>
      </c>
      <c r="H18">
        <v>2</v>
      </c>
      <c r="I18" t="s">
        <v>72</v>
      </c>
      <c r="J18">
        <v>1</v>
      </c>
      <c r="K18" t="s">
        <v>73</v>
      </c>
      <c r="L18" t="s">
        <v>1041</v>
      </c>
      <c r="M18">
        <v>199</v>
      </c>
      <c r="N18" t="s">
        <v>74</v>
      </c>
      <c r="O18">
        <v>2</v>
      </c>
      <c r="P18" t="s">
        <v>102</v>
      </c>
      <c r="Q18">
        <v>18</v>
      </c>
      <c r="R18" t="s">
        <v>112</v>
      </c>
      <c r="S18">
        <v>0</v>
      </c>
      <c r="T18" t="s">
        <v>77</v>
      </c>
      <c r="U18">
        <v>0</v>
      </c>
      <c r="V18" t="s">
        <v>77</v>
      </c>
      <c r="W18">
        <v>0</v>
      </c>
      <c r="X18" t="s">
        <v>77</v>
      </c>
      <c r="Y18">
        <v>0</v>
      </c>
      <c r="Z18" t="s">
        <v>77</v>
      </c>
      <c r="AA18">
        <v>0</v>
      </c>
      <c r="AB18" t="s">
        <v>112</v>
      </c>
      <c r="AC18">
        <v>1572</v>
      </c>
      <c r="AD18" t="s">
        <v>113</v>
      </c>
      <c r="AE18">
        <v>24</v>
      </c>
      <c r="AF18">
        <v>4</v>
      </c>
      <c r="AG18" t="s">
        <v>120</v>
      </c>
      <c r="AH18">
        <v>1</v>
      </c>
      <c r="AI18" t="s">
        <v>80</v>
      </c>
      <c r="AJ18">
        <v>1</v>
      </c>
      <c r="AK18" t="s">
        <v>81</v>
      </c>
      <c r="AL18">
        <v>1</v>
      </c>
      <c r="AM18" s="2">
        <v>1100</v>
      </c>
      <c r="AN18" s="2">
        <v>17748</v>
      </c>
      <c r="AO18" s="2">
        <v>1613.45</v>
      </c>
      <c r="AP18" s="2">
        <v>1300</v>
      </c>
      <c r="AQ18" s="2">
        <v>7000</v>
      </c>
      <c r="AR18" s="2">
        <v>538.46</v>
      </c>
      <c r="AS18" s="2">
        <v>1000</v>
      </c>
      <c r="AT18" s="2">
        <v>0</v>
      </c>
      <c r="AU18" s="2">
        <v>0</v>
      </c>
      <c r="AV18" s="2">
        <v>1000</v>
      </c>
      <c r="AW18" s="2">
        <v>0</v>
      </c>
      <c r="AX18" s="2">
        <v>0</v>
      </c>
      <c r="AY18" s="2">
        <v>4400</v>
      </c>
      <c r="AZ18" s="2">
        <v>24748</v>
      </c>
      <c r="BA18" s="2">
        <v>562.45000000000005</v>
      </c>
      <c r="BB18" s="2">
        <v>514240849</v>
      </c>
      <c r="BC18" s="2">
        <v>178427173</v>
      </c>
      <c r="BD18" s="2">
        <v>34.700000000000003</v>
      </c>
      <c r="BE18" s="2">
        <v>5747911436</v>
      </c>
      <c r="BF18" s="2">
        <v>5746915363</v>
      </c>
      <c r="BG18" s="2">
        <v>99.98</v>
      </c>
      <c r="BH18" s="2">
        <v>200000000</v>
      </c>
      <c r="BI18" s="2">
        <v>0</v>
      </c>
      <c r="BJ18" s="2">
        <v>0</v>
      </c>
      <c r="BK18" s="2">
        <v>219029000</v>
      </c>
      <c r="BL18" s="2">
        <v>0</v>
      </c>
      <c r="BM18" s="2">
        <v>0</v>
      </c>
      <c r="BN18" s="2">
        <v>6681181285</v>
      </c>
      <c r="BO18" s="2">
        <v>5925342536</v>
      </c>
      <c r="BP18" s="2">
        <v>88.69</v>
      </c>
    </row>
    <row r="19" spans="1:69" x14ac:dyDescent="0.25">
      <c r="A19">
        <v>105391954</v>
      </c>
      <c r="B19">
        <v>5</v>
      </c>
      <c r="C19" t="s">
        <v>68</v>
      </c>
      <c r="D19" t="s">
        <v>69</v>
      </c>
      <c r="E19">
        <v>2018</v>
      </c>
      <c r="F19" t="s">
        <v>70</v>
      </c>
      <c r="G19" t="s">
        <v>71</v>
      </c>
      <c r="H19">
        <v>2</v>
      </c>
      <c r="I19" t="s">
        <v>72</v>
      </c>
      <c r="J19">
        <v>1</v>
      </c>
      <c r="K19" t="s">
        <v>73</v>
      </c>
      <c r="L19" t="s">
        <v>1041</v>
      </c>
      <c r="M19">
        <v>199</v>
      </c>
      <c r="N19" t="s">
        <v>74</v>
      </c>
      <c r="O19">
        <v>3</v>
      </c>
      <c r="P19" t="s">
        <v>121</v>
      </c>
      <c r="Q19">
        <v>19</v>
      </c>
      <c r="R19" t="s">
        <v>122</v>
      </c>
      <c r="S19">
        <v>0</v>
      </c>
      <c r="T19" t="s">
        <v>77</v>
      </c>
      <c r="U19">
        <v>0</v>
      </c>
      <c r="V19" t="s">
        <v>77</v>
      </c>
      <c r="W19">
        <v>0</v>
      </c>
      <c r="X19" t="s">
        <v>77</v>
      </c>
      <c r="Y19">
        <v>0</v>
      </c>
      <c r="Z19" t="s">
        <v>77</v>
      </c>
      <c r="AA19">
        <v>0</v>
      </c>
      <c r="AB19" t="s">
        <v>122</v>
      </c>
      <c r="AC19">
        <v>1569</v>
      </c>
      <c r="AD19" t="s">
        <v>123</v>
      </c>
      <c r="AE19">
        <v>23</v>
      </c>
      <c r="AF19">
        <v>1</v>
      </c>
      <c r="AG19" t="s">
        <v>124</v>
      </c>
      <c r="AH19">
        <v>1</v>
      </c>
      <c r="AI19" t="s">
        <v>80</v>
      </c>
      <c r="AJ19">
        <v>1</v>
      </c>
      <c r="AK19" t="s">
        <v>81</v>
      </c>
      <c r="AL19">
        <v>1</v>
      </c>
      <c r="AM19" s="2">
        <v>0</v>
      </c>
      <c r="AN19" s="2">
        <v>0</v>
      </c>
      <c r="AO19" s="2">
        <v>0</v>
      </c>
      <c r="AP19" s="2">
        <v>2</v>
      </c>
      <c r="AQ19" s="2">
        <v>2</v>
      </c>
      <c r="AR19" s="2">
        <v>100</v>
      </c>
      <c r="AS19" s="2">
        <v>1</v>
      </c>
      <c r="AT19" s="2">
        <v>0</v>
      </c>
      <c r="AU19" s="2">
        <v>0</v>
      </c>
      <c r="AV19" s="2">
        <v>1</v>
      </c>
      <c r="AW19" s="2">
        <v>0</v>
      </c>
      <c r="AX19" s="2">
        <v>0</v>
      </c>
      <c r="AY19" s="2">
        <v>4</v>
      </c>
      <c r="AZ19" s="2">
        <v>2</v>
      </c>
      <c r="BA19" s="2">
        <v>50</v>
      </c>
      <c r="BB19" s="2">
        <v>0</v>
      </c>
      <c r="BC19" s="2">
        <v>0</v>
      </c>
      <c r="BD19" s="2">
        <v>0</v>
      </c>
      <c r="BE19" s="2">
        <v>2070000000</v>
      </c>
      <c r="BF19" s="2">
        <v>2069419511</v>
      </c>
      <c r="BG19" s="2">
        <v>99.97</v>
      </c>
      <c r="BH19" s="2">
        <v>1424573000</v>
      </c>
      <c r="BI19" s="2">
        <v>0</v>
      </c>
      <c r="BJ19" s="2">
        <v>0</v>
      </c>
      <c r="BK19" s="2">
        <v>1002818000</v>
      </c>
      <c r="BL19" s="2">
        <v>0</v>
      </c>
      <c r="BM19" s="2">
        <v>0</v>
      </c>
      <c r="BN19" s="2">
        <v>4497391000</v>
      </c>
      <c r="BO19" s="2">
        <v>2069419511</v>
      </c>
      <c r="BP19" s="2">
        <v>46.01</v>
      </c>
    </row>
    <row r="20" spans="1:69" x14ac:dyDescent="0.25">
      <c r="A20">
        <v>105391954</v>
      </c>
      <c r="B20">
        <v>5</v>
      </c>
      <c r="C20" t="s">
        <v>68</v>
      </c>
      <c r="D20" t="s">
        <v>69</v>
      </c>
      <c r="E20">
        <v>2018</v>
      </c>
      <c r="F20" t="s">
        <v>70</v>
      </c>
      <c r="G20" t="s">
        <v>71</v>
      </c>
      <c r="H20">
        <v>2</v>
      </c>
      <c r="I20" t="s">
        <v>72</v>
      </c>
      <c r="J20">
        <v>1</v>
      </c>
      <c r="K20" t="s">
        <v>73</v>
      </c>
      <c r="L20" t="s">
        <v>1041</v>
      </c>
      <c r="M20">
        <v>199</v>
      </c>
      <c r="N20" t="s">
        <v>74</v>
      </c>
      <c r="O20">
        <v>3</v>
      </c>
      <c r="P20" t="s">
        <v>121</v>
      </c>
      <c r="Q20">
        <v>19</v>
      </c>
      <c r="R20" t="s">
        <v>122</v>
      </c>
      <c r="S20">
        <v>0</v>
      </c>
      <c r="T20" t="s">
        <v>77</v>
      </c>
      <c r="U20">
        <v>0</v>
      </c>
      <c r="V20" t="s">
        <v>77</v>
      </c>
      <c r="W20">
        <v>0</v>
      </c>
      <c r="X20" t="s">
        <v>77</v>
      </c>
      <c r="Y20">
        <v>0</v>
      </c>
      <c r="Z20" t="s">
        <v>77</v>
      </c>
      <c r="AA20">
        <v>0</v>
      </c>
      <c r="AB20" t="s">
        <v>122</v>
      </c>
      <c r="AC20">
        <v>1569</v>
      </c>
      <c r="AD20" t="s">
        <v>123</v>
      </c>
      <c r="AE20">
        <v>23</v>
      </c>
      <c r="AF20">
        <v>2</v>
      </c>
      <c r="AG20" t="s">
        <v>125</v>
      </c>
      <c r="AH20">
        <v>1</v>
      </c>
      <c r="AI20" t="s">
        <v>80</v>
      </c>
      <c r="AJ20">
        <v>1</v>
      </c>
      <c r="AK20" t="s">
        <v>81</v>
      </c>
      <c r="AL20">
        <v>1</v>
      </c>
      <c r="AM20" s="2">
        <v>180</v>
      </c>
      <c r="AN20" s="2">
        <v>180</v>
      </c>
      <c r="AO20" s="2">
        <v>100</v>
      </c>
      <c r="AP20" s="2">
        <v>240</v>
      </c>
      <c r="AQ20" s="2">
        <v>420</v>
      </c>
      <c r="AR20" s="2">
        <v>175</v>
      </c>
      <c r="AS20" s="2">
        <v>270</v>
      </c>
      <c r="AT20" s="2">
        <v>0</v>
      </c>
      <c r="AU20" s="2">
        <v>0</v>
      </c>
      <c r="AV20" s="2">
        <v>270</v>
      </c>
      <c r="AW20" s="2">
        <v>0</v>
      </c>
      <c r="AX20" s="2">
        <v>0</v>
      </c>
      <c r="AY20" s="2">
        <v>960</v>
      </c>
      <c r="AZ20" s="2">
        <v>600</v>
      </c>
      <c r="BA20" s="2">
        <v>62.5</v>
      </c>
      <c r="BB20" s="2">
        <v>744834000</v>
      </c>
      <c r="BC20" s="2">
        <v>391145832</v>
      </c>
      <c r="BD20" s="2">
        <v>52.52</v>
      </c>
      <c r="BE20" s="2">
        <v>769891000</v>
      </c>
      <c r="BF20" s="2">
        <v>768559650</v>
      </c>
      <c r="BG20" s="2">
        <v>99.83</v>
      </c>
      <c r="BH20" s="2">
        <v>300000000</v>
      </c>
      <c r="BI20" s="2">
        <v>0</v>
      </c>
      <c r="BJ20" s="2">
        <v>0</v>
      </c>
      <c r="BK20" s="2">
        <v>755432000</v>
      </c>
      <c r="BL20" s="2">
        <v>0</v>
      </c>
      <c r="BM20" s="2">
        <v>0</v>
      </c>
      <c r="BN20" s="2">
        <v>2570157000</v>
      </c>
      <c r="BO20" s="2">
        <v>1159705482</v>
      </c>
      <c r="BP20" s="2">
        <v>45.12</v>
      </c>
    </row>
    <row r="21" spans="1:69" x14ac:dyDescent="0.25">
      <c r="A21">
        <v>105391954</v>
      </c>
      <c r="B21">
        <v>5</v>
      </c>
      <c r="C21" t="s">
        <v>68</v>
      </c>
      <c r="D21" t="s">
        <v>69</v>
      </c>
      <c r="E21">
        <v>2018</v>
      </c>
      <c r="F21" t="s">
        <v>70</v>
      </c>
      <c r="G21" t="s">
        <v>71</v>
      </c>
      <c r="H21">
        <v>2</v>
      </c>
      <c r="I21" t="s">
        <v>72</v>
      </c>
      <c r="J21">
        <v>1</v>
      </c>
      <c r="K21" t="s">
        <v>73</v>
      </c>
      <c r="L21" t="s">
        <v>1041</v>
      </c>
      <c r="M21">
        <v>199</v>
      </c>
      <c r="N21" t="s">
        <v>74</v>
      </c>
      <c r="O21">
        <v>3</v>
      </c>
      <c r="P21" t="s">
        <v>121</v>
      </c>
      <c r="Q21">
        <v>20</v>
      </c>
      <c r="R21" t="s">
        <v>126</v>
      </c>
      <c r="S21">
        <v>0</v>
      </c>
      <c r="T21" t="s">
        <v>77</v>
      </c>
      <c r="U21">
        <v>0</v>
      </c>
      <c r="V21" t="s">
        <v>77</v>
      </c>
      <c r="W21">
        <v>0</v>
      </c>
      <c r="X21" t="s">
        <v>77</v>
      </c>
      <c r="Y21">
        <v>0</v>
      </c>
      <c r="Z21" t="s">
        <v>77</v>
      </c>
      <c r="AA21">
        <v>0</v>
      </c>
      <c r="AB21" t="s">
        <v>126</v>
      </c>
      <c r="AC21">
        <v>1577</v>
      </c>
      <c r="AD21" t="s">
        <v>127</v>
      </c>
      <c r="AE21">
        <v>19</v>
      </c>
      <c r="AF21">
        <v>1</v>
      </c>
      <c r="AG21" t="s">
        <v>128</v>
      </c>
      <c r="AH21">
        <v>1</v>
      </c>
      <c r="AI21" t="s">
        <v>80</v>
      </c>
      <c r="AJ21">
        <v>1</v>
      </c>
      <c r="AK21" t="s">
        <v>81</v>
      </c>
      <c r="AL21">
        <v>1</v>
      </c>
      <c r="AM21" s="2">
        <v>100</v>
      </c>
      <c r="AN21" s="2">
        <v>100</v>
      </c>
      <c r="AO21" s="2">
        <v>100</v>
      </c>
      <c r="AP21" s="2">
        <v>1560</v>
      </c>
      <c r="AQ21" s="2">
        <v>1560</v>
      </c>
      <c r="AR21" s="2">
        <v>100</v>
      </c>
      <c r="AS21" s="2">
        <v>1240</v>
      </c>
      <c r="AT21" s="2">
        <v>0</v>
      </c>
      <c r="AU21" s="2">
        <v>0</v>
      </c>
      <c r="AV21" s="2">
        <v>940</v>
      </c>
      <c r="AW21" s="2">
        <v>0</v>
      </c>
      <c r="AX21" s="2">
        <v>0</v>
      </c>
      <c r="AY21" s="2">
        <v>3840</v>
      </c>
      <c r="AZ21" s="2">
        <v>1660</v>
      </c>
      <c r="BA21" s="2">
        <v>43.23</v>
      </c>
      <c r="BB21" s="2">
        <v>663883000</v>
      </c>
      <c r="BC21" s="2">
        <v>101917583</v>
      </c>
      <c r="BD21" s="2">
        <v>15.35</v>
      </c>
      <c r="BE21" s="2">
        <v>785411272</v>
      </c>
      <c r="BF21" s="2">
        <v>785411272</v>
      </c>
      <c r="BG21" s="2">
        <v>100</v>
      </c>
      <c r="BH21" s="2">
        <v>350000000</v>
      </c>
      <c r="BI21" s="2">
        <v>0</v>
      </c>
      <c r="BJ21" s="2">
        <v>0</v>
      </c>
      <c r="BK21" s="2">
        <v>673329000</v>
      </c>
      <c r="BL21" s="2">
        <v>0</v>
      </c>
      <c r="BM21" s="2">
        <v>0</v>
      </c>
      <c r="BN21" s="2">
        <v>2472623272</v>
      </c>
      <c r="BO21" s="2">
        <v>887328855</v>
      </c>
      <c r="BP21" s="2">
        <v>35.89</v>
      </c>
    </row>
    <row r="22" spans="1:69" x14ac:dyDescent="0.25">
      <c r="A22">
        <v>105391954</v>
      </c>
      <c r="B22">
        <v>5</v>
      </c>
      <c r="C22" t="s">
        <v>68</v>
      </c>
      <c r="D22" t="s">
        <v>69</v>
      </c>
      <c r="E22">
        <v>2018</v>
      </c>
      <c r="F22" t="s">
        <v>70</v>
      </c>
      <c r="G22" t="s">
        <v>71</v>
      </c>
      <c r="H22">
        <v>2</v>
      </c>
      <c r="I22" t="s">
        <v>72</v>
      </c>
      <c r="J22">
        <v>1</v>
      </c>
      <c r="K22" t="s">
        <v>73</v>
      </c>
      <c r="L22" t="s">
        <v>1041</v>
      </c>
      <c r="M22">
        <v>199</v>
      </c>
      <c r="N22" t="s">
        <v>74</v>
      </c>
      <c r="O22">
        <v>6</v>
      </c>
      <c r="P22" t="s">
        <v>129</v>
      </c>
      <c r="Q22">
        <v>38</v>
      </c>
      <c r="R22" t="s">
        <v>130</v>
      </c>
      <c r="S22">
        <v>0</v>
      </c>
      <c r="T22" t="s">
        <v>77</v>
      </c>
      <c r="U22">
        <v>0</v>
      </c>
      <c r="V22" t="s">
        <v>77</v>
      </c>
      <c r="W22">
        <v>0</v>
      </c>
      <c r="X22" t="s">
        <v>77</v>
      </c>
      <c r="Y22">
        <v>0</v>
      </c>
      <c r="Z22" t="s">
        <v>77</v>
      </c>
      <c r="AA22">
        <v>0</v>
      </c>
      <c r="AB22" t="s">
        <v>130</v>
      </c>
      <c r="AC22">
        <v>1575</v>
      </c>
      <c r="AD22" t="s">
        <v>131</v>
      </c>
      <c r="AE22">
        <v>15</v>
      </c>
      <c r="AF22">
        <v>1</v>
      </c>
      <c r="AG22" t="s">
        <v>132</v>
      </c>
      <c r="AH22">
        <v>1</v>
      </c>
      <c r="AI22" t="s">
        <v>80</v>
      </c>
      <c r="AJ22">
        <v>1</v>
      </c>
      <c r="AK22" t="s">
        <v>81</v>
      </c>
      <c r="AL22">
        <v>1</v>
      </c>
      <c r="AM22" s="2">
        <v>600</v>
      </c>
      <c r="AN22" s="2">
        <v>600</v>
      </c>
      <c r="AO22" s="2">
        <v>100</v>
      </c>
      <c r="AP22" s="2">
        <v>100</v>
      </c>
      <c r="AQ22" s="2">
        <v>0</v>
      </c>
      <c r="AR22" s="2">
        <v>0</v>
      </c>
      <c r="AS22" s="2">
        <v>100</v>
      </c>
      <c r="AT22" s="2">
        <v>0</v>
      </c>
      <c r="AU22" s="2">
        <v>0</v>
      </c>
      <c r="AV22" s="2">
        <v>200</v>
      </c>
      <c r="AW22" s="2">
        <v>0</v>
      </c>
      <c r="AX22" s="2">
        <v>0</v>
      </c>
      <c r="AY22" s="2">
        <v>1000</v>
      </c>
      <c r="AZ22" s="2">
        <v>600</v>
      </c>
      <c r="BA22" s="2">
        <v>60</v>
      </c>
      <c r="BB22" s="2">
        <v>398728370</v>
      </c>
      <c r="BC22" s="2">
        <v>278728370</v>
      </c>
      <c r="BD22" s="2">
        <v>69.900000000000006</v>
      </c>
      <c r="BE22" s="2">
        <v>51065500</v>
      </c>
      <c r="BF22" s="2">
        <v>51065500</v>
      </c>
      <c r="BG22" s="2">
        <v>100</v>
      </c>
      <c r="BH22" s="2">
        <v>190000000</v>
      </c>
      <c r="BI22" s="2">
        <v>0</v>
      </c>
      <c r="BJ22" s="2">
        <v>0</v>
      </c>
      <c r="BK22" s="2">
        <v>117540000</v>
      </c>
      <c r="BL22" s="2">
        <v>0</v>
      </c>
      <c r="BM22" s="2">
        <v>0</v>
      </c>
      <c r="BN22" s="2">
        <v>757333870</v>
      </c>
      <c r="BO22" s="2">
        <v>329793870</v>
      </c>
      <c r="BP22" s="2">
        <v>43.55</v>
      </c>
      <c r="BQ22" t="s">
        <v>133</v>
      </c>
    </row>
    <row r="23" spans="1:69" x14ac:dyDescent="0.25">
      <c r="A23">
        <v>105391954</v>
      </c>
      <c r="B23">
        <v>5</v>
      </c>
      <c r="C23" t="s">
        <v>68</v>
      </c>
      <c r="D23" t="s">
        <v>69</v>
      </c>
      <c r="E23">
        <v>2018</v>
      </c>
      <c r="F23" t="s">
        <v>70</v>
      </c>
      <c r="G23" t="s">
        <v>71</v>
      </c>
      <c r="H23">
        <v>2</v>
      </c>
      <c r="I23" t="s">
        <v>72</v>
      </c>
      <c r="J23">
        <v>1</v>
      </c>
      <c r="K23" t="s">
        <v>73</v>
      </c>
      <c r="L23" t="s">
        <v>1041</v>
      </c>
      <c r="M23">
        <v>199</v>
      </c>
      <c r="N23" t="s">
        <v>74</v>
      </c>
      <c r="O23">
        <v>6</v>
      </c>
      <c r="P23" t="s">
        <v>129</v>
      </c>
      <c r="Q23">
        <v>38</v>
      </c>
      <c r="R23" t="s">
        <v>130</v>
      </c>
      <c r="S23">
        <v>0</v>
      </c>
      <c r="T23" t="s">
        <v>77</v>
      </c>
      <c r="U23">
        <v>0</v>
      </c>
      <c r="V23" t="s">
        <v>77</v>
      </c>
      <c r="W23">
        <v>0</v>
      </c>
      <c r="X23" t="s">
        <v>77</v>
      </c>
      <c r="Y23">
        <v>0</v>
      </c>
      <c r="Z23" t="s">
        <v>77</v>
      </c>
      <c r="AA23">
        <v>0</v>
      </c>
      <c r="AB23" t="s">
        <v>130</v>
      </c>
      <c r="AC23">
        <v>1575</v>
      </c>
      <c r="AD23" t="s">
        <v>131</v>
      </c>
      <c r="AE23">
        <v>15</v>
      </c>
      <c r="AF23">
        <v>2</v>
      </c>
      <c r="AG23" t="s">
        <v>134</v>
      </c>
      <c r="AH23">
        <v>1</v>
      </c>
      <c r="AI23" t="s">
        <v>80</v>
      </c>
      <c r="AJ23">
        <v>1</v>
      </c>
      <c r="AK23" t="s">
        <v>81</v>
      </c>
      <c r="AL23">
        <v>1</v>
      </c>
      <c r="AM23" s="2">
        <v>2.5</v>
      </c>
      <c r="AN23" s="2">
        <v>0</v>
      </c>
      <c r="AO23" s="2">
        <v>0</v>
      </c>
      <c r="AP23" s="2">
        <v>2.5</v>
      </c>
      <c r="AQ23" s="2">
        <v>7</v>
      </c>
      <c r="AR23" s="2">
        <v>280</v>
      </c>
      <c r="AS23" s="2">
        <v>2.5</v>
      </c>
      <c r="AT23" s="2">
        <v>0</v>
      </c>
      <c r="AU23" s="2">
        <v>0</v>
      </c>
      <c r="AV23" s="2">
        <v>2.5</v>
      </c>
      <c r="AW23" s="2">
        <v>0</v>
      </c>
      <c r="AX23" s="2">
        <v>0</v>
      </c>
      <c r="AY23" s="2">
        <v>10</v>
      </c>
      <c r="AZ23" s="2">
        <v>7</v>
      </c>
      <c r="BA23" s="2">
        <v>70</v>
      </c>
      <c r="BB23" s="2">
        <v>103639630</v>
      </c>
      <c r="BC23" s="2">
        <v>67750000</v>
      </c>
      <c r="BD23" s="2">
        <v>65.37</v>
      </c>
      <c r="BE23" s="2">
        <v>373147500</v>
      </c>
      <c r="BF23" s="2">
        <v>373147500</v>
      </c>
      <c r="BG23" s="2">
        <v>100</v>
      </c>
      <c r="BH23" s="2">
        <v>170000000</v>
      </c>
      <c r="BI23" s="2">
        <v>0</v>
      </c>
      <c r="BJ23" s="2">
        <v>0</v>
      </c>
      <c r="BK23" s="2">
        <v>169504000</v>
      </c>
      <c r="BL23" s="2">
        <v>0</v>
      </c>
      <c r="BM23" s="2">
        <v>0</v>
      </c>
      <c r="BN23" s="2">
        <v>816291130</v>
      </c>
      <c r="BO23" s="2">
        <v>440897500</v>
      </c>
      <c r="BP23" s="2">
        <v>54.01</v>
      </c>
    </row>
    <row r="24" spans="1:69" x14ac:dyDescent="0.25">
      <c r="A24">
        <v>105391954</v>
      </c>
      <c r="B24">
        <v>5</v>
      </c>
      <c r="C24" t="s">
        <v>68</v>
      </c>
      <c r="D24" t="s">
        <v>69</v>
      </c>
      <c r="E24">
        <v>2018</v>
      </c>
      <c r="F24" t="s">
        <v>70</v>
      </c>
      <c r="G24" t="s">
        <v>71</v>
      </c>
      <c r="H24">
        <v>2</v>
      </c>
      <c r="I24" t="s">
        <v>72</v>
      </c>
      <c r="J24">
        <v>1</v>
      </c>
      <c r="K24" t="s">
        <v>73</v>
      </c>
      <c r="L24" t="s">
        <v>1041</v>
      </c>
      <c r="M24">
        <v>199</v>
      </c>
      <c r="N24" t="s">
        <v>74</v>
      </c>
      <c r="O24">
        <v>6</v>
      </c>
      <c r="P24" t="s">
        <v>129</v>
      </c>
      <c r="Q24">
        <v>38</v>
      </c>
      <c r="R24" t="s">
        <v>130</v>
      </c>
      <c r="S24">
        <v>0</v>
      </c>
      <c r="T24" t="s">
        <v>77</v>
      </c>
      <c r="U24">
        <v>0</v>
      </c>
      <c r="V24" t="s">
        <v>77</v>
      </c>
      <c r="W24">
        <v>0</v>
      </c>
      <c r="X24" t="s">
        <v>77</v>
      </c>
      <c r="Y24">
        <v>0</v>
      </c>
      <c r="Z24" t="s">
        <v>77</v>
      </c>
      <c r="AA24">
        <v>0</v>
      </c>
      <c r="AB24" t="s">
        <v>130</v>
      </c>
      <c r="AC24">
        <v>1575</v>
      </c>
      <c r="AD24" t="s">
        <v>131</v>
      </c>
      <c r="AE24">
        <v>15</v>
      </c>
      <c r="AF24">
        <v>3</v>
      </c>
      <c r="AG24" t="s">
        <v>135</v>
      </c>
      <c r="AH24">
        <v>1</v>
      </c>
      <c r="AI24" t="s">
        <v>80</v>
      </c>
      <c r="AJ24">
        <v>1</v>
      </c>
      <c r="AK24" t="s">
        <v>81</v>
      </c>
      <c r="AL24">
        <v>1</v>
      </c>
      <c r="AM24" s="2">
        <v>50</v>
      </c>
      <c r="AN24" s="2">
        <v>0</v>
      </c>
      <c r="AO24" s="2">
        <v>0</v>
      </c>
      <c r="AP24" s="2">
        <v>100</v>
      </c>
      <c r="AQ24" s="2">
        <v>160</v>
      </c>
      <c r="AR24" s="2">
        <v>160</v>
      </c>
      <c r="AS24" s="2">
        <v>100</v>
      </c>
      <c r="AT24" s="2">
        <v>0</v>
      </c>
      <c r="AU24" s="2">
        <v>0</v>
      </c>
      <c r="AV24" s="2">
        <v>50</v>
      </c>
      <c r="AW24" s="2">
        <v>0</v>
      </c>
      <c r="AX24" s="2">
        <v>0</v>
      </c>
      <c r="AY24" s="2">
        <v>300</v>
      </c>
      <c r="AZ24" s="2">
        <v>160</v>
      </c>
      <c r="BA24" s="2">
        <v>53.33</v>
      </c>
      <c r="BB24" s="2">
        <v>11000000</v>
      </c>
      <c r="BC24" s="2">
        <v>11000000</v>
      </c>
      <c r="BD24" s="2">
        <v>100</v>
      </c>
      <c r="BE24" s="2">
        <v>150000000</v>
      </c>
      <c r="BF24" s="2">
        <v>150000000</v>
      </c>
      <c r="BG24" s="2">
        <v>100</v>
      </c>
      <c r="BH24" s="2">
        <v>190000000</v>
      </c>
      <c r="BI24" s="2">
        <v>0</v>
      </c>
      <c r="BJ24" s="2">
        <v>0</v>
      </c>
      <c r="BK24" s="2">
        <v>106045000</v>
      </c>
      <c r="BL24" s="2">
        <v>0</v>
      </c>
      <c r="BM24" s="2">
        <v>0</v>
      </c>
      <c r="BN24" s="2">
        <v>457045000</v>
      </c>
      <c r="BO24" s="2">
        <v>161000000</v>
      </c>
      <c r="BP24" s="2">
        <v>35.229999999999997</v>
      </c>
    </row>
    <row r="25" spans="1:69" x14ac:dyDescent="0.25">
      <c r="A25">
        <v>105391954</v>
      </c>
      <c r="B25">
        <v>5</v>
      </c>
      <c r="C25" t="s">
        <v>68</v>
      </c>
      <c r="D25" t="s">
        <v>69</v>
      </c>
      <c r="E25">
        <v>2018</v>
      </c>
      <c r="F25" t="s">
        <v>70</v>
      </c>
      <c r="G25" t="s">
        <v>71</v>
      </c>
      <c r="H25">
        <v>2</v>
      </c>
      <c r="I25" t="s">
        <v>72</v>
      </c>
      <c r="J25">
        <v>1</v>
      </c>
      <c r="K25" t="s">
        <v>73</v>
      </c>
      <c r="L25" t="s">
        <v>1041</v>
      </c>
      <c r="M25">
        <v>199</v>
      </c>
      <c r="N25" t="s">
        <v>74</v>
      </c>
      <c r="O25">
        <v>6</v>
      </c>
      <c r="P25" t="s">
        <v>129</v>
      </c>
      <c r="Q25">
        <v>38</v>
      </c>
      <c r="R25" t="s">
        <v>130</v>
      </c>
      <c r="S25">
        <v>0</v>
      </c>
      <c r="T25" t="s">
        <v>77</v>
      </c>
      <c r="U25">
        <v>0</v>
      </c>
      <c r="V25" t="s">
        <v>77</v>
      </c>
      <c r="W25">
        <v>0</v>
      </c>
      <c r="X25" t="s">
        <v>77</v>
      </c>
      <c r="Y25">
        <v>0</v>
      </c>
      <c r="Z25" t="s">
        <v>77</v>
      </c>
      <c r="AA25">
        <v>0</v>
      </c>
      <c r="AB25" t="s">
        <v>130</v>
      </c>
      <c r="AC25">
        <v>1575</v>
      </c>
      <c r="AD25" t="s">
        <v>131</v>
      </c>
      <c r="AE25">
        <v>15</v>
      </c>
      <c r="AF25">
        <v>4</v>
      </c>
      <c r="AG25" t="s">
        <v>136</v>
      </c>
      <c r="AH25">
        <v>1</v>
      </c>
      <c r="AI25" t="s">
        <v>80</v>
      </c>
      <c r="AJ25">
        <v>1</v>
      </c>
      <c r="AK25" t="s">
        <v>81</v>
      </c>
      <c r="AL25">
        <v>1</v>
      </c>
      <c r="AM25" s="2">
        <v>0</v>
      </c>
      <c r="AN25" s="2">
        <v>0</v>
      </c>
      <c r="AO25" s="2">
        <v>0</v>
      </c>
      <c r="AP25" s="2">
        <v>0</v>
      </c>
      <c r="AQ25" s="2">
        <v>0</v>
      </c>
      <c r="AR25" s="2">
        <v>0</v>
      </c>
      <c r="AS25" s="2">
        <v>0</v>
      </c>
      <c r="AT25" s="2">
        <v>0</v>
      </c>
      <c r="AU25" s="2">
        <v>0</v>
      </c>
      <c r="AV25" s="2">
        <v>1</v>
      </c>
      <c r="AW25" s="2">
        <v>0</v>
      </c>
      <c r="AX25" s="2">
        <v>0</v>
      </c>
      <c r="AY25" s="2">
        <v>1</v>
      </c>
      <c r="AZ25" s="2">
        <v>0</v>
      </c>
      <c r="BA25" s="2">
        <v>0</v>
      </c>
      <c r="BB25" s="2">
        <v>0</v>
      </c>
      <c r="BC25" s="2">
        <v>0</v>
      </c>
      <c r="BD25" s="2">
        <v>0</v>
      </c>
      <c r="BE25" s="2">
        <v>0</v>
      </c>
      <c r="BF25" s="2">
        <v>0</v>
      </c>
      <c r="BG25" s="2">
        <v>0</v>
      </c>
      <c r="BH25" s="2">
        <v>0</v>
      </c>
      <c r="BI25" s="2">
        <v>0</v>
      </c>
      <c r="BJ25" s="2">
        <v>0</v>
      </c>
      <c r="BK25" s="2">
        <v>100000000</v>
      </c>
      <c r="BL25" s="2">
        <v>0</v>
      </c>
      <c r="BM25" s="2">
        <v>0</v>
      </c>
      <c r="BN25" s="2">
        <v>100000000</v>
      </c>
      <c r="BO25" s="2">
        <v>0</v>
      </c>
      <c r="BP25" s="2">
        <v>0</v>
      </c>
      <c r="BQ25" t="s">
        <v>137</v>
      </c>
    </row>
    <row r="26" spans="1:69" x14ac:dyDescent="0.25">
      <c r="A26">
        <v>105391954</v>
      </c>
      <c r="B26">
        <v>5</v>
      </c>
      <c r="C26" t="s">
        <v>68</v>
      </c>
      <c r="D26" t="s">
        <v>69</v>
      </c>
      <c r="E26">
        <v>2018</v>
      </c>
      <c r="F26" t="s">
        <v>70</v>
      </c>
      <c r="G26" t="s">
        <v>71</v>
      </c>
      <c r="H26">
        <v>2</v>
      </c>
      <c r="I26" t="s">
        <v>72</v>
      </c>
      <c r="J26">
        <v>1</v>
      </c>
      <c r="K26" t="s">
        <v>73</v>
      </c>
      <c r="L26" t="s">
        <v>1041</v>
      </c>
      <c r="M26">
        <v>199</v>
      </c>
      <c r="N26" t="s">
        <v>74</v>
      </c>
      <c r="O26">
        <v>7</v>
      </c>
      <c r="P26" t="s">
        <v>138</v>
      </c>
      <c r="Q26">
        <v>45</v>
      </c>
      <c r="R26" t="s">
        <v>139</v>
      </c>
      <c r="S26">
        <v>0</v>
      </c>
      <c r="T26" t="s">
        <v>77</v>
      </c>
      <c r="U26">
        <v>0</v>
      </c>
      <c r="V26" t="s">
        <v>77</v>
      </c>
      <c r="W26">
        <v>0</v>
      </c>
      <c r="X26" t="s">
        <v>77</v>
      </c>
      <c r="Y26">
        <v>0</v>
      </c>
      <c r="Z26" t="s">
        <v>77</v>
      </c>
      <c r="AA26">
        <v>0</v>
      </c>
      <c r="AB26" t="s">
        <v>139</v>
      </c>
      <c r="AC26">
        <v>1573</v>
      </c>
      <c r="AD26" t="s">
        <v>140</v>
      </c>
      <c r="AE26">
        <v>11</v>
      </c>
      <c r="AF26">
        <v>1</v>
      </c>
      <c r="AG26" t="s">
        <v>141</v>
      </c>
      <c r="AH26">
        <v>1</v>
      </c>
      <c r="AI26" t="s">
        <v>80</v>
      </c>
      <c r="AJ26">
        <v>1</v>
      </c>
      <c r="AK26" t="s">
        <v>81</v>
      </c>
      <c r="AL26">
        <v>1</v>
      </c>
      <c r="AM26" s="2">
        <v>1</v>
      </c>
      <c r="AN26" s="2">
        <v>1</v>
      </c>
      <c r="AO26" s="2">
        <v>100</v>
      </c>
      <c r="AP26" s="2">
        <v>2</v>
      </c>
      <c r="AQ26" s="2">
        <v>4</v>
      </c>
      <c r="AR26" s="2">
        <v>200</v>
      </c>
      <c r="AS26" s="2">
        <v>4</v>
      </c>
      <c r="AT26" s="2">
        <v>0</v>
      </c>
      <c r="AU26" s="2">
        <v>0</v>
      </c>
      <c r="AV26" s="2">
        <v>3</v>
      </c>
      <c r="AW26" s="2">
        <v>0</v>
      </c>
      <c r="AX26" s="2">
        <v>0</v>
      </c>
      <c r="AY26" s="2">
        <v>10</v>
      </c>
      <c r="AZ26" s="2">
        <v>5</v>
      </c>
      <c r="BA26" s="2">
        <v>50</v>
      </c>
      <c r="BB26" s="2">
        <v>216682501</v>
      </c>
      <c r="BC26" s="2">
        <v>97300860</v>
      </c>
      <c r="BD26" s="2">
        <v>44.9</v>
      </c>
      <c r="BE26" s="2">
        <v>259300063</v>
      </c>
      <c r="BF26" s="2">
        <v>259300063</v>
      </c>
      <c r="BG26" s="2">
        <v>100</v>
      </c>
      <c r="BH26" s="2">
        <v>223719000</v>
      </c>
      <c r="BI26" s="2">
        <v>0</v>
      </c>
      <c r="BJ26" s="2">
        <v>0</v>
      </c>
      <c r="BK26" s="2">
        <v>425866000</v>
      </c>
      <c r="BL26" s="2">
        <v>0</v>
      </c>
      <c r="BM26" s="2">
        <v>0</v>
      </c>
      <c r="BN26" s="2">
        <v>1125567564</v>
      </c>
      <c r="BO26" s="2">
        <v>356600923</v>
      </c>
      <c r="BP26" s="2">
        <v>31.68</v>
      </c>
    </row>
    <row r="27" spans="1:69" x14ac:dyDescent="0.25">
      <c r="A27">
        <v>105391954</v>
      </c>
      <c r="B27">
        <v>5</v>
      </c>
      <c r="C27" t="s">
        <v>68</v>
      </c>
      <c r="D27" t="s">
        <v>69</v>
      </c>
      <c r="E27">
        <v>2018</v>
      </c>
      <c r="F27" t="s">
        <v>70</v>
      </c>
      <c r="G27" t="s">
        <v>71</v>
      </c>
      <c r="H27">
        <v>2</v>
      </c>
      <c r="I27" t="s">
        <v>72</v>
      </c>
      <c r="J27">
        <v>1</v>
      </c>
      <c r="K27" t="s">
        <v>73</v>
      </c>
      <c r="L27" t="s">
        <v>1041</v>
      </c>
      <c r="M27">
        <v>199</v>
      </c>
      <c r="N27" t="s">
        <v>74</v>
      </c>
      <c r="O27">
        <v>7</v>
      </c>
      <c r="P27" t="s">
        <v>138</v>
      </c>
      <c r="Q27">
        <v>45</v>
      </c>
      <c r="R27" t="s">
        <v>139</v>
      </c>
      <c r="S27">
        <v>0</v>
      </c>
      <c r="T27" t="s">
        <v>77</v>
      </c>
      <c r="U27">
        <v>0</v>
      </c>
      <c r="V27" t="s">
        <v>77</v>
      </c>
      <c r="W27">
        <v>0</v>
      </c>
      <c r="X27" t="s">
        <v>77</v>
      </c>
      <c r="Y27">
        <v>0</v>
      </c>
      <c r="Z27" t="s">
        <v>77</v>
      </c>
      <c r="AA27">
        <v>0</v>
      </c>
      <c r="AB27" t="s">
        <v>139</v>
      </c>
      <c r="AC27">
        <v>1573</v>
      </c>
      <c r="AD27" t="s">
        <v>140</v>
      </c>
      <c r="AE27">
        <v>11</v>
      </c>
      <c r="AF27">
        <v>2</v>
      </c>
      <c r="AG27" t="s">
        <v>142</v>
      </c>
      <c r="AH27">
        <v>1</v>
      </c>
      <c r="AI27" t="s">
        <v>80</v>
      </c>
      <c r="AJ27">
        <v>1</v>
      </c>
      <c r="AK27" t="s">
        <v>81</v>
      </c>
      <c r="AL27">
        <v>1</v>
      </c>
      <c r="AM27" s="2">
        <v>100</v>
      </c>
      <c r="AN27" s="2">
        <v>100</v>
      </c>
      <c r="AO27" s="2">
        <v>100</v>
      </c>
      <c r="AP27" s="2">
        <v>100</v>
      </c>
      <c r="AQ27" s="2">
        <v>272</v>
      </c>
      <c r="AR27" s="2">
        <v>272</v>
      </c>
      <c r="AS27" s="2">
        <v>100</v>
      </c>
      <c r="AT27" s="2">
        <v>0</v>
      </c>
      <c r="AU27" s="2">
        <v>0</v>
      </c>
      <c r="AV27" s="2">
        <v>100</v>
      </c>
      <c r="AW27" s="2">
        <v>0</v>
      </c>
      <c r="AX27" s="2">
        <v>0</v>
      </c>
      <c r="AY27" s="2">
        <v>400</v>
      </c>
      <c r="AZ27" s="2">
        <v>372</v>
      </c>
      <c r="BA27" s="2">
        <v>93</v>
      </c>
      <c r="BB27" s="2">
        <v>203208500</v>
      </c>
      <c r="BC27" s="2">
        <v>3208500</v>
      </c>
      <c r="BD27" s="2">
        <v>1.58</v>
      </c>
      <c r="BE27" s="2">
        <v>374611951</v>
      </c>
      <c r="BF27" s="2">
        <v>374611951</v>
      </c>
      <c r="BG27" s="2">
        <v>100</v>
      </c>
      <c r="BH27" s="2">
        <v>200000000</v>
      </c>
      <c r="BI27" s="2">
        <v>0</v>
      </c>
      <c r="BJ27" s="2">
        <v>0</v>
      </c>
      <c r="BK27" s="2">
        <v>219029000</v>
      </c>
      <c r="BL27" s="2">
        <v>0</v>
      </c>
      <c r="BM27" s="2">
        <v>0</v>
      </c>
      <c r="BN27" s="2">
        <v>996849451</v>
      </c>
      <c r="BO27" s="2">
        <v>377820451</v>
      </c>
      <c r="BP27" s="2">
        <v>37.9</v>
      </c>
    </row>
    <row r="28" spans="1:69" x14ac:dyDescent="0.25">
      <c r="A28">
        <v>105391954</v>
      </c>
      <c r="B28">
        <v>5</v>
      </c>
      <c r="C28" t="s">
        <v>68</v>
      </c>
      <c r="D28" t="s">
        <v>69</v>
      </c>
      <c r="E28">
        <v>2018</v>
      </c>
      <c r="F28" t="s">
        <v>70</v>
      </c>
      <c r="G28" t="s">
        <v>71</v>
      </c>
      <c r="H28">
        <v>2</v>
      </c>
      <c r="I28" t="s">
        <v>72</v>
      </c>
      <c r="J28">
        <v>1</v>
      </c>
      <c r="K28" t="s">
        <v>73</v>
      </c>
      <c r="L28" t="s">
        <v>1041</v>
      </c>
      <c r="M28">
        <v>199</v>
      </c>
      <c r="N28" t="s">
        <v>74</v>
      </c>
      <c r="O28">
        <v>7</v>
      </c>
      <c r="P28" t="s">
        <v>138</v>
      </c>
      <c r="Q28">
        <v>45</v>
      </c>
      <c r="R28" t="s">
        <v>139</v>
      </c>
      <c r="S28">
        <v>0</v>
      </c>
      <c r="T28" t="s">
        <v>77</v>
      </c>
      <c r="U28">
        <v>0</v>
      </c>
      <c r="V28" t="s">
        <v>77</v>
      </c>
      <c r="W28">
        <v>0</v>
      </c>
      <c r="X28" t="s">
        <v>77</v>
      </c>
      <c r="Y28">
        <v>0</v>
      </c>
      <c r="Z28" t="s">
        <v>77</v>
      </c>
      <c r="AA28">
        <v>0</v>
      </c>
      <c r="AB28" t="s">
        <v>139</v>
      </c>
      <c r="AC28">
        <v>1574</v>
      </c>
      <c r="AD28" t="s">
        <v>143</v>
      </c>
      <c r="AE28">
        <v>24</v>
      </c>
      <c r="AF28">
        <v>1</v>
      </c>
      <c r="AG28" t="s">
        <v>144</v>
      </c>
      <c r="AH28">
        <v>2</v>
      </c>
      <c r="AI28" t="s">
        <v>87</v>
      </c>
      <c r="AJ28">
        <v>1</v>
      </c>
      <c r="AK28" t="s">
        <v>81</v>
      </c>
      <c r="AL28">
        <v>1</v>
      </c>
      <c r="AM28" s="2">
        <v>11</v>
      </c>
      <c r="AN28" s="2">
        <v>11</v>
      </c>
      <c r="AO28" s="2">
        <v>100</v>
      </c>
      <c r="AP28" s="2">
        <v>11</v>
      </c>
      <c r="AQ28" s="2">
        <v>11</v>
      </c>
      <c r="AR28" s="2">
        <v>100</v>
      </c>
      <c r="AS28" s="2">
        <v>0</v>
      </c>
      <c r="AT28" s="2">
        <v>0</v>
      </c>
      <c r="AU28" s="2">
        <v>0</v>
      </c>
      <c r="AV28" s="2">
        <v>0</v>
      </c>
      <c r="AW28" s="2">
        <v>0</v>
      </c>
      <c r="AX28" s="2">
        <v>0</v>
      </c>
      <c r="AY28" s="2" t="s">
        <v>88</v>
      </c>
      <c r="AZ28" s="2" t="s">
        <v>88</v>
      </c>
      <c r="BA28" s="2" t="s">
        <v>88</v>
      </c>
      <c r="BB28" s="2">
        <v>856330080</v>
      </c>
      <c r="BC28" s="2">
        <v>856330080</v>
      </c>
      <c r="BD28" s="2">
        <v>100</v>
      </c>
      <c r="BE28" s="2">
        <v>901000000</v>
      </c>
      <c r="BF28" s="2">
        <v>900273132</v>
      </c>
      <c r="BG28" s="2">
        <v>99.92</v>
      </c>
      <c r="BH28" s="2">
        <v>0</v>
      </c>
      <c r="BI28" s="2">
        <v>0</v>
      </c>
      <c r="BJ28" s="2">
        <v>0</v>
      </c>
      <c r="BK28" s="2">
        <v>0</v>
      </c>
      <c r="BL28" s="2">
        <v>0</v>
      </c>
      <c r="BM28" s="2">
        <v>0</v>
      </c>
      <c r="BN28" s="2">
        <v>1757330080</v>
      </c>
      <c r="BO28" s="2">
        <v>1756603212</v>
      </c>
      <c r="BP28" s="2">
        <v>99.96</v>
      </c>
    </row>
    <row r="29" spans="1:69" x14ac:dyDescent="0.25">
      <c r="A29">
        <v>105391954</v>
      </c>
      <c r="B29">
        <v>5</v>
      </c>
      <c r="C29" t="s">
        <v>68</v>
      </c>
      <c r="D29" t="s">
        <v>69</v>
      </c>
      <c r="E29">
        <v>2018</v>
      </c>
      <c r="F29" t="s">
        <v>70</v>
      </c>
      <c r="G29" t="s">
        <v>71</v>
      </c>
      <c r="H29">
        <v>2</v>
      </c>
      <c r="I29" t="s">
        <v>72</v>
      </c>
      <c r="J29">
        <v>1</v>
      </c>
      <c r="K29" t="s">
        <v>73</v>
      </c>
      <c r="L29" t="s">
        <v>1041</v>
      </c>
      <c r="M29">
        <v>199</v>
      </c>
      <c r="N29" t="s">
        <v>74</v>
      </c>
      <c r="O29">
        <v>7</v>
      </c>
      <c r="P29" t="s">
        <v>138</v>
      </c>
      <c r="Q29">
        <v>45</v>
      </c>
      <c r="R29" t="s">
        <v>139</v>
      </c>
      <c r="S29">
        <v>0</v>
      </c>
      <c r="T29" t="s">
        <v>77</v>
      </c>
      <c r="U29">
        <v>0</v>
      </c>
      <c r="V29" t="s">
        <v>77</v>
      </c>
      <c r="W29">
        <v>0</v>
      </c>
      <c r="X29" t="s">
        <v>77</v>
      </c>
      <c r="Y29">
        <v>0</v>
      </c>
      <c r="Z29" t="s">
        <v>77</v>
      </c>
      <c r="AA29">
        <v>0</v>
      </c>
      <c r="AB29" t="s">
        <v>139</v>
      </c>
      <c r="AC29">
        <v>1574</v>
      </c>
      <c r="AD29" t="s">
        <v>143</v>
      </c>
      <c r="AE29">
        <v>24</v>
      </c>
      <c r="AF29">
        <v>2</v>
      </c>
      <c r="AG29" t="s">
        <v>145</v>
      </c>
      <c r="AH29">
        <v>2</v>
      </c>
      <c r="AI29" t="s">
        <v>87</v>
      </c>
      <c r="AJ29">
        <v>1</v>
      </c>
      <c r="AK29" t="s">
        <v>81</v>
      </c>
      <c r="AL29">
        <v>1</v>
      </c>
      <c r="AM29" s="2">
        <v>1</v>
      </c>
      <c r="AN29" s="2">
        <v>1</v>
      </c>
      <c r="AO29" s="2">
        <v>100</v>
      </c>
      <c r="AP29" s="2">
        <v>1</v>
      </c>
      <c r="AQ29" s="2">
        <v>1</v>
      </c>
      <c r="AR29" s="2">
        <v>100</v>
      </c>
      <c r="AS29" s="2">
        <v>1</v>
      </c>
      <c r="AT29" s="2">
        <v>0</v>
      </c>
      <c r="AU29" s="2">
        <v>0</v>
      </c>
      <c r="AV29" s="2">
        <v>1</v>
      </c>
      <c r="AW29" s="2">
        <v>0</v>
      </c>
      <c r="AX29" s="2">
        <v>0</v>
      </c>
      <c r="AY29" s="2" t="s">
        <v>88</v>
      </c>
      <c r="AZ29" s="2" t="s">
        <v>88</v>
      </c>
      <c r="BA29" s="2" t="s">
        <v>88</v>
      </c>
      <c r="BB29" s="2">
        <v>4853225355</v>
      </c>
      <c r="BC29" s="2">
        <v>2853225355</v>
      </c>
      <c r="BD29" s="2">
        <v>58.79</v>
      </c>
      <c r="BE29" s="2">
        <v>3495000000</v>
      </c>
      <c r="BF29" s="2">
        <v>3494692429</v>
      </c>
      <c r="BG29" s="2">
        <v>99.99</v>
      </c>
      <c r="BH29" s="2">
        <v>3449146000</v>
      </c>
      <c r="BI29" s="2">
        <v>0</v>
      </c>
      <c r="BJ29" s="2">
        <v>0</v>
      </c>
      <c r="BK29" s="2">
        <v>2167953000</v>
      </c>
      <c r="BL29" s="2">
        <v>0</v>
      </c>
      <c r="BM29" s="2">
        <v>0</v>
      </c>
      <c r="BN29" s="2">
        <v>13965324355</v>
      </c>
      <c r="BO29" s="2">
        <v>6347917784</v>
      </c>
      <c r="BP29" s="2">
        <v>45.45</v>
      </c>
    </row>
    <row r="30" spans="1:69" x14ac:dyDescent="0.25">
      <c r="A30">
        <v>105391954</v>
      </c>
      <c r="B30">
        <v>5</v>
      </c>
      <c r="C30" t="s">
        <v>68</v>
      </c>
      <c r="D30" t="s">
        <v>69</v>
      </c>
      <c r="E30">
        <v>2018</v>
      </c>
      <c r="F30" t="s">
        <v>70</v>
      </c>
      <c r="G30" t="s">
        <v>71</v>
      </c>
      <c r="H30">
        <v>2</v>
      </c>
      <c r="I30" t="s">
        <v>72</v>
      </c>
      <c r="J30">
        <v>1</v>
      </c>
      <c r="K30" t="s">
        <v>73</v>
      </c>
      <c r="L30" t="s">
        <v>1041</v>
      </c>
      <c r="M30">
        <v>199</v>
      </c>
      <c r="N30" t="s">
        <v>74</v>
      </c>
      <c r="O30">
        <v>7</v>
      </c>
      <c r="P30" t="s">
        <v>138</v>
      </c>
      <c r="Q30">
        <v>45</v>
      </c>
      <c r="R30" t="s">
        <v>139</v>
      </c>
      <c r="S30">
        <v>0</v>
      </c>
      <c r="T30" t="s">
        <v>77</v>
      </c>
      <c r="U30">
        <v>0</v>
      </c>
      <c r="V30" t="s">
        <v>77</v>
      </c>
      <c r="W30">
        <v>0</v>
      </c>
      <c r="X30" t="s">
        <v>77</v>
      </c>
      <c r="Y30">
        <v>0</v>
      </c>
      <c r="Z30" t="s">
        <v>77</v>
      </c>
      <c r="AA30">
        <v>0</v>
      </c>
      <c r="AB30" t="s">
        <v>139</v>
      </c>
      <c r="AC30">
        <v>1574</v>
      </c>
      <c r="AD30" t="s">
        <v>143</v>
      </c>
      <c r="AE30">
        <v>24</v>
      </c>
      <c r="AF30">
        <v>3</v>
      </c>
      <c r="AG30" t="s">
        <v>146</v>
      </c>
      <c r="AH30">
        <v>1</v>
      </c>
      <c r="AI30" t="s">
        <v>80</v>
      </c>
      <c r="AJ30">
        <v>1</v>
      </c>
      <c r="AK30" t="s">
        <v>81</v>
      </c>
      <c r="AL30">
        <v>1</v>
      </c>
      <c r="AM30" s="2">
        <v>1</v>
      </c>
      <c r="AN30" s="2">
        <v>1</v>
      </c>
      <c r="AO30" s="2">
        <v>100</v>
      </c>
      <c r="AP30" s="2">
        <v>1</v>
      </c>
      <c r="AQ30" s="2">
        <v>1</v>
      </c>
      <c r="AR30" s="2">
        <v>100</v>
      </c>
      <c r="AS30" s="2">
        <v>1</v>
      </c>
      <c r="AT30" s="2">
        <v>0</v>
      </c>
      <c r="AU30" s="2">
        <v>0</v>
      </c>
      <c r="AV30" s="2">
        <v>1</v>
      </c>
      <c r="AW30" s="2">
        <v>0</v>
      </c>
      <c r="AX30" s="2">
        <v>0</v>
      </c>
      <c r="AY30" s="2">
        <v>4</v>
      </c>
      <c r="AZ30" s="2">
        <v>2</v>
      </c>
      <c r="BA30" s="2">
        <v>50</v>
      </c>
      <c r="BB30" s="2">
        <v>3654148240</v>
      </c>
      <c r="BC30" s="2">
        <v>794143800</v>
      </c>
      <c r="BD30" s="2">
        <v>21.73</v>
      </c>
      <c r="BE30" s="2">
        <v>875000000</v>
      </c>
      <c r="BF30" s="2">
        <v>874084167</v>
      </c>
      <c r="BG30" s="2">
        <v>99.89</v>
      </c>
      <c r="BH30" s="2">
        <v>829659000</v>
      </c>
      <c r="BI30" s="2">
        <v>0</v>
      </c>
      <c r="BJ30" s="2">
        <v>0</v>
      </c>
      <c r="BK30" s="2">
        <v>812424000</v>
      </c>
      <c r="BL30" s="2">
        <v>0</v>
      </c>
      <c r="BM30" s="2">
        <v>0</v>
      </c>
      <c r="BN30" s="2">
        <v>6171231240</v>
      </c>
      <c r="BO30" s="2">
        <v>1668227967</v>
      </c>
      <c r="BP30" s="2">
        <v>27.03</v>
      </c>
    </row>
    <row r="31" spans="1:69" x14ac:dyDescent="0.25">
      <c r="A31">
        <v>105391954</v>
      </c>
      <c r="B31">
        <v>5</v>
      </c>
      <c r="C31" t="s">
        <v>68</v>
      </c>
      <c r="D31" t="s">
        <v>69</v>
      </c>
      <c r="E31">
        <v>2018</v>
      </c>
      <c r="F31" t="s">
        <v>70</v>
      </c>
      <c r="G31" t="s">
        <v>71</v>
      </c>
      <c r="H31">
        <v>2</v>
      </c>
      <c r="I31" t="s">
        <v>72</v>
      </c>
      <c r="J31">
        <v>1</v>
      </c>
      <c r="K31" t="s">
        <v>73</v>
      </c>
      <c r="L31" t="s">
        <v>1041</v>
      </c>
      <c r="M31">
        <v>199</v>
      </c>
      <c r="N31" t="s">
        <v>74</v>
      </c>
      <c r="O31">
        <v>7</v>
      </c>
      <c r="P31" t="s">
        <v>138</v>
      </c>
      <c r="Q31">
        <v>45</v>
      </c>
      <c r="R31" t="s">
        <v>139</v>
      </c>
      <c r="S31">
        <v>0</v>
      </c>
      <c r="T31" t="s">
        <v>77</v>
      </c>
      <c r="U31">
        <v>0</v>
      </c>
      <c r="V31" t="s">
        <v>77</v>
      </c>
      <c r="W31">
        <v>0</v>
      </c>
      <c r="X31" t="s">
        <v>77</v>
      </c>
      <c r="Y31">
        <v>0</v>
      </c>
      <c r="Z31" t="s">
        <v>77</v>
      </c>
      <c r="AA31">
        <v>0</v>
      </c>
      <c r="AB31" t="s">
        <v>139</v>
      </c>
      <c r="AC31">
        <v>1574</v>
      </c>
      <c r="AD31" t="s">
        <v>143</v>
      </c>
      <c r="AE31">
        <v>24</v>
      </c>
      <c r="AF31">
        <v>4</v>
      </c>
      <c r="AG31" t="s">
        <v>147</v>
      </c>
      <c r="AH31">
        <v>1</v>
      </c>
      <c r="AI31" t="s">
        <v>80</v>
      </c>
      <c r="AJ31">
        <v>1</v>
      </c>
      <c r="AK31" t="s">
        <v>81</v>
      </c>
      <c r="AL31">
        <v>1</v>
      </c>
      <c r="AM31" s="2">
        <v>0.25</v>
      </c>
      <c r="AN31" s="2">
        <v>0</v>
      </c>
      <c r="AO31" s="2">
        <v>0</v>
      </c>
      <c r="AP31" s="2">
        <v>0.25</v>
      </c>
      <c r="AQ31" s="2">
        <v>0</v>
      </c>
      <c r="AR31" s="2">
        <v>0</v>
      </c>
      <c r="AS31" s="2">
        <v>0.25</v>
      </c>
      <c r="AT31" s="2">
        <v>0</v>
      </c>
      <c r="AU31" s="2">
        <v>0</v>
      </c>
      <c r="AV31" s="2">
        <v>0.25</v>
      </c>
      <c r="AW31" s="2">
        <v>0</v>
      </c>
      <c r="AX31" s="2">
        <v>0</v>
      </c>
      <c r="AY31" s="2">
        <v>1</v>
      </c>
      <c r="AZ31" s="2">
        <v>0</v>
      </c>
      <c r="BA31" s="2">
        <v>0</v>
      </c>
      <c r="BB31" s="2">
        <v>64024667</v>
      </c>
      <c r="BC31" s="2">
        <v>64024667</v>
      </c>
      <c r="BD31" s="2">
        <v>100</v>
      </c>
      <c r="BE31" s="2">
        <v>373263912</v>
      </c>
      <c r="BF31" s="2">
        <v>44100000</v>
      </c>
      <c r="BG31" s="2">
        <v>11.81</v>
      </c>
      <c r="BH31" s="2">
        <v>1781000000</v>
      </c>
      <c r="BI31" s="2">
        <v>0</v>
      </c>
      <c r="BJ31" s="2">
        <v>0</v>
      </c>
      <c r="BK31" s="2">
        <v>1250000000</v>
      </c>
      <c r="BL31" s="2">
        <v>0</v>
      </c>
      <c r="BM31" s="2">
        <v>0</v>
      </c>
      <c r="BN31" s="2">
        <v>3468288579</v>
      </c>
      <c r="BO31" s="2">
        <v>108124667</v>
      </c>
      <c r="BP31" s="2">
        <v>3.12</v>
      </c>
      <c r="BQ31" t="s">
        <v>148</v>
      </c>
    </row>
    <row r="32" spans="1:69" x14ac:dyDescent="0.25">
      <c r="A32">
        <v>105391954</v>
      </c>
      <c r="B32">
        <v>5</v>
      </c>
      <c r="C32" t="s">
        <v>149</v>
      </c>
      <c r="D32" t="s">
        <v>150</v>
      </c>
      <c r="E32">
        <v>2018</v>
      </c>
      <c r="F32" t="s">
        <v>70</v>
      </c>
      <c r="G32" t="s">
        <v>71</v>
      </c>
      <c r="H32">
        <v>2</v>
      </c>
      <c r="I32" t="s">
        <v>72</v>
      </c>
      <c r="J32">
        <v>2</v>
      </c>
      <c r="K32" t="s">
        <v>151</v>
      </c>
      <c r="L32" t="s">
        <v>1042</v>
      </c>
      <c r="M32">
        <v>199</v>
      </c>
      <c r="N32" t="s">
        <v>74</v>
      </c>
      <c r="O32">
        <v>1</v>
      </c>
      <c r="P32" t="s">
        <v>75</v>
      </c>
      <c r="Q32">
        <v>2</v>
      </c>
      <c r="R32" t="s">
        <v>76</v>
      </c>
      <c r="S32">
        <v>0</v>
      </c>
      <c r="T32" t="s">
        <v>77</v>
      </c>
      <c r="U32">
        <v>0</v>
      </c>
      <c r="V32" t="s">
        <v>77</v>
      </c>
      <c r="W32">
        <v>0</v>
      </c>
      <c r="X32" t="s">
        <v>77</v>
      </c>
      <c r="Y32">
        <v>0</v>
      </c>
      <c r="Z32" t="s">
        <v>77</v>
      </c>
      <c r="AA32">
        <v>0</v>
      </c>
      <c r="AB32" t="s">
        <v>76</v>
      </c>
      <c r="AC32">
        <v>1293</v>
      </c>
      <c r="AD32" t="s">
        <v>152</v>
      </c>
      <c r="AE32">
        <v>16</v>
      </c>
      <c r="AF32">
        <v>1</v>
      </c>
      <c r="AG32" t="s">
        <v>153</v>
      </c>
      <c r="AH32">
        <v>1</v>
      </c>
      <c r="AI32" t="s">
        <v>80</v>
      </c>
      <c r="AJ32">
        <v>1</v>
      </c>
      <c r="AK32" t="s">
        <v>81</v>
      </c>
      <c r="AL32">
        <v>1</v>
      </c>
      <c r="AM32" s="2">
        <v>0</v>
      </c>
      <c r="AN32" s="2">
        <v>0</v>
      </c>
      <c r="AO32" s="2">
        <v>0</v>
      </c>
      <c r="AP32" s="2">
        <v>0</v>
      </c>
      <c r="AQ32" s="2">
        <v>0</v>
      </c>
      <c r="AR32" s="2">
        <v>0</v>
      </c>
      <c r="AS32" s="2">
        <v>1</v>
      </c>
      <c r="AT32" s="2">
        <v>0</v>
      </c>
      <c r="AU32" s="2">
        <v>0</v>
      </c>
      <c r="AV32" s="2">
        <v>0</v>
      </c>
      <c r="AW32" s="2">
        <v>0</v>
      </c>
      <c r="AX32" s="2">
        <v>0</v>
      </c>
      <c r="AY32" s="2">
        <v>1</v>
      </c>
      <c r="AZ32" s="2">
        <v>0</v>
      </c>
      <c r="BA32" s="2">
        <v>0</v>
      </c>
      <c r="BB32" s="2">
        <v>0</v>
      </c>
      <c r="BC32" s="2">
        <v>0</v>
      </c>
      <c r="BD32" s="2">
        <v>0</v>
      </c>
      <c r="BE32" s="2">
        <v>0</v>
      </c>
      <c r="BF32" s="2">
        <v>0</v>
      </c>
      <c r="BG32" s="2">
        <v>0</v>
      </c>
      <c r="BH32" s="2">
        <v>50000000</v>
      </c>
      <c r="BI32" s="2">
        <v>0</v>
      </c>
      <c r="BJ32" s="2">
        <v>0</v>
      </c>
      <c r="BK32" s="2">
        <v>0</v>
      </c>
      <c r="BL32" s="2">
        <v>0</v>
      </c>
      <c r="BM32" s="2">
        <v>0</v>
      </c>
      <c r="BN32" s="2">
        <v>50000000</v>
      </c>
      <c r="BO32" s="2">
        <v>0</v>
      </c>
      <c r="BP32" s="2">
        <v>0</v>
      </c>
    </row>
    <row r="33" spans="1:69" x14ac:dyDescent="0.25">
      <c r="A33">
        <v>105391954</v>
      </c>
      <c r="B33">
        <v>5</v>
      </c>
      <c r="C33" t="s">
        <v>149</v>
      </c>
      <c r="D33" t="s">
        <v>150</v>
      </c>
      <c r="E33">
        <v>2018</v>
      </c>
      <c r="F33" t="s">
        <v>70</v>
      </c>
      <c r="G33" t="s">
        <v>71</v>
      </c>
      <c r="H33">
        <v>2</v>
      </c>
      <c r="I33" t="s">
        <v>72</v>
      </c>
      <c r="J33">
        <v>2</v>
      </c>
      <c r="K33" t="s">
        <v>151</v>
      </c>
      <c r="L33" t="s">
        <v>1042</v>
      </c>
      <c r="M33">
        <v>199</v>
      </c>
      <c r="N33" t="s">
        <v>74</v>
      </c>
      <c r="O33">
        <v>1</v>
      </c>
      <c r="P33" t="s">
        <v>75</v>
      </c>
      <c r="Q33">
        <v>2</v>
      </c>
      <c r="R33" t="s">
        <v>76</v>
      </c>
      <c r="S33">
        <v>0</v>
      </c>
      <c r="T33" t="s">
        <v>77</v>
      </c>
      <c r="U33">
        <v>0</v>
      </c>
      <c r="V33" t="s">
        <v>77</v>
      </c>
      <c r="W33">
        <v>0</v>
      </c>
      <c r="X33" t="s">
        <v>77</v>
      </c>
      <c r="Y33">
        <v>0</v>
      </c>
      <c r="Z33" t="s">
        <v>77</v>
      </c>
      <c r="AA33">
        <v>0</v>
      </c>
      <c r="AB33" t="s">
        <v>76</v>
      </c>
      <c r="AC33">
        <v>1293</v>
      </c>
      <c r="AD33" t="s">
        <v>152</v>
      </c>
      <c r="AE33">
        <v>16</v>
      </c>
      <c r="AF33">
        <v>2</v>
      </c>
      <c r="AG33" t="s">
        <v>154</v>
      </c>
      <c r="AH33">
        <v>1</v>
      </c>
      <c r="AI33" t="s">
        <v>80</v>
      </c>
      <c r="AJ33">
        <v>1</v>
      </c>
      <c r="AK33" t="s">
        <v>81</v>
      </c>
      <c r="AL33">
        <v>1</v>
      </c>
      <c r="AM33" s="2">
        <v>1</v>
      </c>
      <c r="AN33" s="2">
        <v>1</v>
      </c>
      <c r="AO33" s="2">
        <v>100</v>
      </c>
      <c r="AP33" s="2">
        <v>1</v>
      </c>
      <c r="AQ33" s="2">
        <v>1</v>
      </c>
      <c r="AR33" s="2">
        <v>100</v>
      </c>
      <c r="AS33" s="2">
        <v>1</v>
      </c>
      <c r="AT33" s="2">
        <v>0</v>
      </c>
      <c r="AU33" s="2">
        <v>0</v>
      </c>
      <c r="AV33" s="2">
        <v>0</v>
      </c>
      <c r="AW33" s="2">
        <v>0</v>
      </c>
      <c r="AX33" s="2">
        <v>0</v>
      </c>
      <c r="AY33" s="2">
        <v>3</v>
      </c>
      <c r="AZ33" s="2">
        <v>2</v>
      </c>
      <c r="BA33" s="2">
        <v>66.67</v>
      </c>
      <c r="BB33" s="2">
        <v>87000000</v>
      </c>
      <c r="BC33" s="2">
        <v>83941753</v>
      </c>
      <c r="BD33" s="2">
        <v>96.48</v>
      </c>
      <c r="BE33" s="2">
        <v>77800000</v>
      </c>
      <c r="BF33" s="2">
        <v>77585404</v>
      </c>
      <c r="BG33" s="2">
        <v>99.73</v>
      </c>
      <c r="BH33" s="2">
        <v>50000000</v>
      </c>
      <c r="BI33" s="2">
        <v>0</v>
      </c>
      <c r="BJ33" s="2">
        <v>0</v>
      </c>
      <c r="BK33" s="2">
        <v>0</v>
      </c>
      <c r="BL33" s="2">
        <v>0</v>
      </c>
      <c r="BM33" s="2">
        <v>0</v>
      </c>
      <c r="BN33" s="2">
        <v>214800000</v>
      </c>
      <c r="BO33" s="2">
        <v>161527157</v>
      </c>
      <c r="BP33" s="2">
        <v>75.2</v>
      </c>
    </row>
    <row r="34" spans="1:69" x14ac:dyDescent="0.25">
      <c r="A34">
        <v>105391954</v>
      </c>
      <c r="B34">
        <v>5</v>
      </c>
      <c r="C34" t="s">
        <v>149</v>
      </c>
      <c r="D34" t="s">
        <v>150</v>
      </c>
      <c r="E34">
        <v>2018</v>
      </c>
      <c r="F34" t="s">
        <v>70</v>
      </c>
      <c r="G34" t="s">
        <v>71</v>
      </c>
      <c r="H34">
        <v>2</v>
      </c>
      <c r="I34" t="s">
        <v>72</v>
      </c>
      <c r="J34">
        <v>2</v>
      </c>
      <c r="K34" t="s">
        <v>151</v>
      </c>
      <c r="L34" t="s">
        <v>1042</v>
      </c>
      <c r="M34">
        <v>199</v>
      </c>
      <c r="N34" t="s">
        <v>74</v>
      </c>
      <c r="O34">
        <v>1</v>
      </c>
      <c r="P34" t="s">
        <v>75</v>
      </c>
      <c r="Q34">
        <v>2</v>
      </c>
      <c r="R34" t="s">
        <v>76</v>
      </c>
      <c r="S34">
        <v>0</v>
      </c>
      <c r="T34" t="s">
        <v>77</v>
      </c>
      <c r="U34">
        <v>0</v>
      </c>
      <c r="V34" t="s">
        <v>77</v>
      </c>
      <c r="W34">
        <v>0</v>
      </c>
      <c r="X34" t="s">
        <v>77</v>
      </c>
      <c r="Y34">
        <v>0</v>
      </c>
      <c r="Z34" t="s">
        <v>77</v>
      </c>
      <c r="AA34">
        <v>0</v>
      </c>
      <c r="AB34" t="s">
        <v>76</v>
      </c>
      <c r="AC34">
        <v>1293</v>
      </c>
      <c r="AD34" t="s">
        <v>152</v>
      </c>
      <c r="AE34">
        <v>16</v>
      </c>
      <c r="AF34">
        <v>3</v>
      </c>
      <c r="AG34" t="s">
        <v>155</v>
      </c>
      <c r="AH34">
        <v>1</v>
      </c>
      <c r="AI34" t="s">
        <v>80</v>
      </c>
      <c r="AJ34">
        <v>1</v>
      </c>
      <c r="AK34" t="s">
        <v>81</v>
      </c>
      <c r="AL34">
        <v>1</v>
      </c>
      <c r="AM34" s="2">
        <v>600</v>
      </c>
      <c r="AN34" s="2">
        <v>500</v>
      </c>
      <c r="AO34" s="2">
        <v>83.33</v>
      </c>
      <c r="AP34" s="2">
        <v>600</v>
      </c>
      <c r="AQ34" s="2">
        <v>600</v>
      </c>
      <c r="AR34" s="2">
        <v>100</v>
      </c>
      <c r="AS34" s="2">
        <v>550</v>
      </c>
      <c r="AT34" s="2">
        <v>0</v>
      </c>
      <c r="AU34" s="2">
        <v>0</v>
      </c>
      <c r="AV34" s="2">
        <v>650</v>
      </c>
      <c r="AW34" s="2">
        <v>0</v>
      </c>
      <c r="AX34" s="2">
        <v>0</v>
      </c>
      <c r="AY34" s="2">
        <v>2400</v>
      </c>
      <c r="AZ34" s="2">
        <v>1100</v>
      </c>
      <c r="BA34" s="2">
        <v>45.83</v>
      </c>
      <c r="BB34" s="2">
        <v>168000000</v>
      </c>
      <c r="BC34" s="2">
        <v>167994600</v>
      </c>
      <c r="BD34" s="2">
        <v>99.99</v>
      </c>
      <c r="BE34" s="2">
        <v>224000000</v>
      </c>
      <c r="BF34" s="2">
        <v>218441077</v>
      </c>
      <c r="BG34" s="2">
        <v>97.52</v>
      </c>
      <c r="BH34" s="2">
        <v>120000000</v>
      </c>
      <c r="BI34" s="2">
        <v>0</v>
      </c>
      <c r="BJ34" s="2">
        <v>0</v>
      </c>
      <c r="BK34" s="2">
        <v>147000000</v>
      </c>
      <c r="BL34" s="2">
        <v>0</v>
      </c>
      <c r="BM34" s="2">
        <v>0</v>
      </c>
      <c r="BN34" s="2">
        <v>659000000</v>
      </c>
      <c r="BO34" s="2">
        <v>386435677</v>
      </c>
      <c r="BP34" s="2">
        <v>58.64</v>
      </c>
    </row>
    <row r="35" spans="1:69" x14ac:dyDescent="0.25">
      <c r="A35">
        <v>105391954</v>
      </c>
      <c r="B35">
        <v>5</v>
      </c>
      <c r="C35" t="s">
        <v>149</v>
      </c>
      <c r="D35" t="s">
        <v>150</v>
      </c>
      <c r="E35">
        <v>2018</v>
      </c>
      <c r="F35" t="s">
        <v>70</v>
      </c>
      <c r="G35" t="s">
        <v>71</v>
      </c>
      <c r="H35">
        <v>2</v>
      </c>
      <c r="I35" t="s">
        <v>72</v>
      </c>
      <c r="J35">
        <v>2</v>
      </c>
      <c r="K35" t="s">
        <v>151</v>
      </c>
      <c r="L35" t="s">
        <v>1042</v>
      </c>
      <c r="M35">
        <v>199</v>
      </c>
      <c r="N35" t="s">
        <v>74</v>
      </c>
      <c r="O35">
        <v>1</v>
      </c>
      <c r="P35" t="s">
        <v>75</v>
      </c>
      <c r="Q35">
        <v>3</v>
      </c>
      <c r="R35" t="s">
        <v>82</v>
      </c>
      <c r="S35">
        <v>0</v>
      </c>
      <c r="T35" t="s">
        <v>77</v>
      </c>
      <c r="U35">
        <v>0</v>
      </c>
      <c r="V35" t="s">
        <v>77</v>
      </c>
      <c r="W35">
        <v>0</v>
      </c>
      <c r="X35" t="s">
        <v>77</v>
      </c>
      <c r="Y35">
        <v>0</v>
      </c>
      <c r="Z35" t="s">
        <v>77</v>
      </c>
      <c r="AA35">
        <v>0</v>
      </c>
      <c r="AB35" t="s">
        <v>82</v>
      </c>
      <c r="AC35">
        <v>1294</v>
      </c>
      <c r="AD35" t="s">
        <v>156</v>
      </c>
      <c r="AE35">
        <v>9</v>
      </c>
      <c r="AF35">
        <v>1</v>
      </c>
      <c r="AG35" t="s">
        <v>157</v>
      </c>
      <c r="AH35">
        <v>2</v>
      </c>
      <c r="AI35" t="s">
        <v>87</v>
      </c>
      <c r="AJ35">
        <v>1</v>
      </c>
      <c r="AK35" t="s">
        <v>81</v>
      </c>
      <c r="AL35">
        <v>1</v>
      </c>
      <c r="AM35" s="2">
        <v>431</v>
      </c>
      <c r="AN35" s="2">
        <v>431</v>
      </c>
      <c r="AO35" s="2">
        <v>100</v>
      </c>
      <c r="AP35" s="2">
        <v>431</v>
      </c>
      <c r="AQ35" s="2">
        <v>431</v>
      </c>
      <c r="AR35" s="2">
        <v>100</v>
      </c>
      <c r="AS35" s="2">
        <v>431</v>
      </c>
      <c r="AT35" s="2">
        <v>0</v>
      </c>
      <c r="AU35" s="2">
        <v>0</v>
      </c>
      <c r="AV35" s="2">
        <v>431</v>
      </c>
      <c r="AW35" s="2">
        <v>0</v>
      </c>
      <c r="AX35" s="2">
        <v>0</v>
      </c>
      <c r="AY35" s="2" t="s">
        <v>88</v>
      </c>
      <c r="AZ35" s="2" t="s">
        <v>88</v>
      </c>
      <c r="BA35" s="2" t="s">
        <v>88</v>
      </c>
      <c r="BB35" s="2">
        <v>712197000</v>
      </c>
      <c r="BC35" s="2">
        <v>695780000</v>
      </c>
      <c r="BD35" s="2">
        <v>97.69</v>
      </c>
      <c r="BE35" s="2">
        <v>711251000</v>
      </c>
      <c r="BF35" s="2">
        <v>605214200</v>
      </c>
      <c r="BG35" s="2">
        <v>85.09</v>
      </c>
      <c r="BH35" s="2">
        <v>711251000</v>
      </c>
      <c r="BI35" s="2">
        <v>0</v>
      </c>
      <c r="BJ35" s="2">
        <v>0</v>
      </c>
      <c r="BK35" s="2">
        <v>775000000</v>
      </c>
      <c r="BL35" s="2">
        <v>0</v>
      </c>
      <c r="BM35" s="2">
        <v>0</v>
      </c>
      <c r="BN35" s="2">
        <v>2909699000</v>
      </c>
      <c r="BO35" s="2">
        <v>1300994200</v>
      </c>
      <c r="BP35" s="2">
        <v>44.71</v>
      </c>
    </row>
    <row r="36" spans="1:69" x14ac:dyDescent="0.25">
      <c r="A36">
        <v>105391954</v>
      </c>
      <c r="B36">
        <v>5</v>
      </c>
      <c r="C36" t="s">
        <v>149</v>
      </c>
      <c r="D36" t="s">
        <v>150</v>
      </c>
      <c r="E36">
        <v>2018</v>
      </c>
      <c r="F36" t="s">
        <v>70</v>
      </c>
      <c r="G36" t="s">
        <v>71</v>
      </c>
      <c r="H36">
        <v>2</v>
      </c>
      <c r="I36" t="s">
        <v>72</v>
      </c>
      <c r="J36">
        <v>2</v>
      </c>
      <c r="K36" t="s">
        <v>151</v>
      </c>
      <c r="L36" t="s">
        <v>1042</v>
      </c>
      <c r="M36">
        <v>199</v>
      </c>
      <c r="N36" t="s">
        <v>74</v>
      </c>
      <c r="O36">
        <v>1</v>
      </c>
      <c r="P36" t="s">
        <v>75</v>
      </c>
      <c r="Q36">
        <v>3</v>
      </c>
      <c r="R36" t="s">
        <v>82</v>
      </c>
      <c r="S36">
        <v>0</v>
      </c>
      <c r="T36" t="s">
        <v>77</v>
      </c>
      <c r="U36">
        <v>0</v>
      </c>
      <c r="V36" t="s">
        <v>77</v>
      </c>
      <c r="W36">
        <v>0</v>
      </c>
      <c r="X36" t="s">
        <v>77</v>
      </c>
      <c r="Y36">
        <v>0</v>
      </c>
      <c r="Z36" t="s">
        <v>77</v>
      </c>
      <c r="AA36">
        <v>0</v>
      </c>
      <c r="AB36" t="s">
        <v>82</v>
      </c>
      <c r="AC36">
        <v>1295</v>
      </c>
      <c r="AD36" t="s">
        <v>158</v>
      </c>
      <c r="AE36">
        <v>6</v>
      </c>
      <c r="AF36">
        <v>1</v>
      </c>
      <c r="AG36" t="s">
        <v>159</v>
      </c>
      <c r="AH36">
        <v>1</v>
      </c>
      <c r="AI36" t="s">
        <v>80</v>
      </c>
      <c r="AJ36">
        <v>1</v>
      </c>
      <c r="AK36" t="s">
        <v>81</v>
      </c>
      <c r="AL36">
        <v>1</v>
      </c>
      <c r="AM36" s="2">
        <v>86</v>
      </c>
      <c r="AN36" s="2">
        <v>86</v>
      </c>
      <c r="AO36" s="2">
        <v>100</v>
      </c>
      <c r="AP36" s="2">
        <v>90</v>
      </c>
      <c r="AQ36" s="2">
        <v>90</v>
      </c>
      <c r="AR36" s="2">
        <v>100</v>
      </c>
      <c r="AS36" s="2">
        <v>90</v>
      </c>
      <c r="AT36" s="2">
        <v>0</v>
      </c>
      <c r="AU36" s="2">
        <v>0</v>
      </c>
      <c r="AV36" s="2">
        <v>134</v>
      </c>
      <c r="AW36" s="2">
        <v>0</v>
      </c>
      <c r="AX36" s="2">
        <v>0</v>
      </c>
      <c r="AY36" s="2">
        <v>400</v>
      </c>
      <c r="AZ36" s="2">
        <v>176</v>
      </c>
      <c r="BA36" s="2">
        <v>44</v>
      </c>
      <c r="BB36" s="2">
        <v>155000000</v>
      </c>
      <c r="BC36" s="2">
        <v>155000000</v>
      </c>
      <c r="BD36" s="2">
        <v>100</v>
      </c>
      <c r="BE36" s="2">
        <v>162140000</v>
      </c>
      <c r="BF36" s="2">
        <v>162140000</v>
      </c>
      <c r="BG36" s="2">
        <v>100</v>
      </c>
      <c r="BH36" s="2">
        <v>160000000</v>
      </c>
      <c r="BI36" s="2">
        <v>0</v>
      </c>
      <c r="BJ36" s="2">
        <v>0</v>
      </c>
      <c r="BK36" s="2">
        <v>163000000</v>
      </c>
      <c r="BL36" s="2">
        <v>0</v>
      </c>
      <c r="BM36" s="2">
        <v>0</v>
      </c>
      <c r="BN36" s="2">
        <v>640140000</v>
      </c>
      <c r="BO36" s="2">
        <v>317140000</v>
      </c>
      <c r="BP36" s="2">
        <v>49.54</v>
      </c>
    </row>
    <row r="37" spans="1:69" x14ac:dyDescent="0.25">
      <c r="A37">
        <v>105391954</v>
      </c>
      <c r="B37">
        <v>5</v>
      </c>
      <c r="C37" t="s">
        <v>149</v>
      </c>
      <c r="D37" t="s">
        <v>150</v>
      </c>
      <c r="E37">
        <v>2018</v>
      </c>
      <c r="F37" t="s">
        <v>70</v>
      </c>
      <c r="G37" t="s">
        <v>71</v>
      </c>
      <c r="H37">
        <v>2</v>
      </c>
      <c r="I37" t="s">
        <v>72</v>
      </c>
      <c r="J37">
        <v>2</v>
      </c>
      <c r="K37" t="s">
        <v>151</v>
      </c>
      <c r="L37" t="s">
        <v>1042</v>
      </c>
      <c r="M37">
        <v>199</v>
      </c>
      <c r="N37" t="s">
        <v>74</v>
      </c>
      <c r="O37">
        <v>1</v>
      </c>
      <c r="P37" t="s">
        <v>75</v>
      </c>
      <c r="Q37">
        <v>4</v>
      </c>
      <c r="R37" t="s">
        <v>89</v>
      </c>
      <c r="S37">
        <v>0</v>
      </c>
      <c r="T37" t="s">
        <v>77</v>
      </c>
      <c r="U37">
        <v>0</v>
      </c>
      <c r="V37" t="s">
        <v>77</v>
      </c>
      <c r="W37">
        <v>0</v>
      </c>
      <c r="X37" t="s">
        <v>77</v>
      </c>
      <c r="Y37">
        <v>0</v>
      </c>
      <c r="Z37" t="s">
        <v>77</v>
      </c>
      <c r="AA37">
        <v>0</v>
      </c>
      <c r="AB37" t="s">
        <v>89</v>
      </c>
      <c r="AC37">
        <v>1296</v>
      </c>
      <c r="AD37" t="s">
        <v>160</v>
      </c>
      <c r="AE37">
        <v>8</v>
      </c>
      <c r="AF37">
        <v>1</v>
      </c>
      <c r="AG37" t="s">
        <v>161</v>
      </c>
      <c r="AH37">
        <v>2</v>
      </c>
      <c r="AI37" t="s">
        <v>87</v>
      </c>
      <c r="AJ37">
        <v>1</v>
      </c>
      <c r="AK37" t="s">
        <v>81</v>
      </c>
      <c r="AL37">
        <v>1</v>
      </c>
      <c r="AM37" s="2">
        <v>0</v>
      </c>
      <c r="AN37" s="2">
        <v>0</v>
      </c>
      <c r="AO37" s="2">
        <v>0</v>
      </c>
      <c r="AP37" s="2">
        <v>1</v>
      </c>
      <c r="AQ37" s="2">
        <v>2</v>
      </c>
      <c r="AR37" s="2">
        <v>200</v>
      </c>
      <c r="AS37" s="2">
        <v>1</v>
      </c>
      <c r="AT37" s="2">
        <v>0</v>
      </c>
      <c r="AU37" s="2">
        <v>0</v>
      </c>
      <c r="AV37" s="2">
        <v>1</v>
      </c>
      <c r="AW37" s="2">
        <v>0</v>
      </c>
      <c r="AX37" s="2">
        <v>0</v>
      </c>
      <c r="AY37" s="2" t="s">
        <v>88</v>
      </c>
      <c r="AZ37" s="2" t="s">
        <v>88</v>
      </c>
      <c r="BA37" s="2" t="s">
        <v>88</v>
      </c>
      <c r="BB37" s="2">
        <v>0</v>
      </c>
      <c r="BC37" s="2">
        <v>0</v>
      </c>
      <c r="BD37" s="2">
        <v>0</v>
      </c>
      <c r="BE37" s="2">
        <v>919060000</v>
      </c>
      <c r="BF37" s="2">
        <v>887899621</v>
      </c>
      <c r="BG37" s="2">
        <v>96.61</v>
      </c>
      <c r="BH37" s="2">
        <v>460000000</v>
      </c>
      <c r="BI37" s="2">
        <v>0</v>
      </c>
      <c r="BJ37" s="2">
        <v>0</v>
      </c>
      <c r="BK37" s="2">
        <v>403000000</v>
      </c>
      <c r="BL37" s="2">
        <v>0</v>
      </c>
      <c r="BM37" s="2">
        <v>0</v>
      </c>
      <c r="BN37" s="2">
        <v>1782060000</v>
      </c>
      <c r="BO37" s="2">
        <v>887899621</v>
      </c>
      <c r="BP37" s="2">
        <v>49.82</v>
      </c>
    </row>
    <row r="38" spans="1:69" x14ac:dyDescent="0.25">
      <c r="A38">
        <v>105391954</v>
      </c>
      <c r="B38">
        <v>5</v>
      </c>
      <c r="C38" t="s">
        <v>149</v>
      </c>
      <c r="D38" t="s">
        <v>150</v>
      </c>
      <c r="E38">
        <v>2018</v>
      </c>
      <c r="F38" t="s">
        <v>70</v>
      </c>
      <c r="G38" t="s">
        <v>71</v>
      </c>
      <c r="H38">
        <v>2</v>
      </c>
      <c r="I38" t="s">
        <v>72</v>
      </c>
      <c r="J38">
        <v>2</v>
      </c>
      <c r="K38" t="s">
        <v>151</v>
      </c>
      <c r="L38" t="s">
        <v>1042</v>
      </c>
      <c r="M38">
        <v>199</v>
      </c>
      <c r="N38" t="s">
        <v>74</v>
      </c>
      <c r="O38">
        <v>1</v>
      </c>
      <c r="P38" t="s">
        <v>75</v>
      </c>
      <c r="Q38">
        <v>4</v>
      </c>
      <c r="R38" t="s">
        <v>89</v>
      </c>
      <c r="S38">
        <v>0</v>
      </c>
      <c r="T38" t="s">
        <v>77</v>
      </c>
      <c r="U38">
        <v>0</v>
      </c>
      <c r="V38" t="s">
        <v>77</v>
      </c>
      <c r="W38">
        <v>0</v>
      </c>
      <c r="X38" t="s">
        <v>77</v>
      </c>
      <c r="Y38">
        <v>0</v>
      </c>
      <c r="Z38" t="s">
        <v>77</v>
      </c>
      <c r="AA38">
        <v>0</v>
      </c>
      <c r="AB38" t="s">
        <v>89</v>
      </c>
      <c r="AC38">
        <v>1296</v>
      </c>
      <c r="AD38" t="s">
        <v>160</v>
      </c>
      <c r="AE38">
        <v>8</v>
      </c>
      <c r="AF38">
        <v>2</v>
      </c>
      <c r="AG38" t="s">
        <v>162</v>
      </c>
      <c r="AH38">
        <v>1</v>
      </c>
      <c r="AI38" t="s">
        <v>80</v>
      </c>
      <c r="AJ38">
        <v>3</v>
      </c>
      <c r="AK38" t="s">
        <v>163</v>
      </c>
      <c r="AL38">
        <v>1</v>
      </c>
      <c r="AM38" s="2">
        <v>1</v>
      </c>
      <c r="AN38" s="2">
        <v>1</v>
      </c>
      <c r="AO38" s="2">
        <v>100</v>
      </c>
      <c r="AP38" s="2">
        <v>0</v>
      </c>
      <c r="AQ38" s="2">
        <v>0</v>
      </c>
      <c r="AR38" s="2">
        <v>0</v>
      </c>
      <c r="AS38" s="2">
        <v>0</v>
      </c>
      <c r="AT38" s="2">
        <v>0</v>
      </c>
      <c r="AU38" s="2">
        <v>0</v>
      </c>
      <c r="AV38" s="2">
        <v>0</v>
      </c>
      <c r="AW38" s="2">
        <v>0</v>
      </c>
      <c r="AX38" s="2">
        <v>0</v>
      </c>
      <c r="AY38" s="2">
        <v>1</v>
      </c>
      <c r="AZ38" s="2">
        <v>1</v>
      </c>
      <c r="BA38" s="2">
        <v>100</v>
      </c>
      <c r="BB38" s="2">
        <v>800000000</v>
      </c>
      <c r="BC38" s="2">
        <v>768500000</v>
      </c>
      <c r="BD38" s="2">
        <v>96.06</v>
      </c>
      <c r="BE38" s="2">
        <v>0</v>
      </c>
      <c r="BF38" s="2">
        <v>0</v>
      </c>
      <c r="BG38" s="2">
        <v>0</v>
      </c>
      <c r="BH38" s="2">
        <v>0</v>
      </c>
      <c r="BI38" s="2">
        <v>0</v>
      </c>
      <c r="BJ38" s="2">
        <v>0</v>
      </c>
      <c r="BK38" s="2">
        <v>0</v>
      </c>
      <c r="BL38" s="2">
        <v>0</v>
      </c>
      <c r="BM38" s="2">
        <v>0</v>
      </c>
      <c r="BN38" s="2">
        <v>800000000</v>
      </c>
      <c r="BO38" s="2">
        <v>768500000</v>
      </c>
      <c r="BP38" s="2">
        <v>96.06</v>
      </c>
    </row>
    <row r="39" spans="1:69" x14ac:dyDescent="0.25">
      <c r="A39">
        <v>105391954</v>
      </c>
      <c r="B39">
        <v>5</v>
      </c>
      <c r="C39" t="s">
        <v>149</v>
      </c>
      <c r="D39" t="s">
        <v>150</v>
      </c>
      <c r="E39">
        <v>2018</v>
      </c>
      <c r="F39" t="s">
        <v>70</v>
      </c>
      <c r="G39" t="s">
        <v>71</v>
      </c>
      <c r="H39">
        <v>2</v>
      </c>
      <c r="I39" t="s">
        <v>72</v>
      </c>
      <c r="J39">
        <v>2</v>
      </c>
      <c r="K39" t="s">
        <v>151</v>
      </c>
      <c r="L39" t="s">
        <v>1042</v>
      </c>
      <c r="M39">
        <v>199</v>
      </c>
      <c r="N39" t="s">
        <v>74</v>
      </c>
      <c r="O39">
        <v>1</v>
      </c>
      <c r="P39" t="s">
        <v>75</v>
      </c>
      <c r="Q39">
        <v>7</v>
      </c>
      <c r="R39" t="s">
        <v>93</v>
      </c>
      <c r="S39">
        <v>0</v>
      </c>
      <c r="T39" t="s">
        <v>77</v>
      </c>
      <c r="U39">
        <v>0</v>
      </c>
      <c r="V39" t="s">
        <v>77</v>
      </c>
      <c r="W39">
        <v>0</v>
      </c>
      <c r="X39" t="s">
        <v>77</v>
      </c>
      <c r="Y39">
        <v>0</v>
      </c>
      <c r="Z39" t="s">
        <v>77</v>
      </c>
      <c r="AA39">
        <v>0</v>
      </c>
      <c r="AB39" t="s">
        <v>93</v>
      </c>
      <c r="AC39">
        <v>1297</v>
      </c>
      <c r="AD39" t="s">
        <v>164</v>
      </c>
      <c r="AE39">
        <v>9</v>
      </c>
      <c r="AF39">
        <v>1</v>
      </c>
      <c r="AG39" t="s">
        <v>165</v>
      </c>
      <c r="AH39">
        <v>2</v>
      </c>
      <c r="AI39" t="s">
        <v>87</v>
      </c>
      <c r="AJ39">
        <v>1</v>
      </c>
      <c r="AK39" t="s">
        <v>81</v>
      </c>
      <c r="AL39">
        <v>1</v>
      </c>
      <c r="AM39" s="2">
        <v>3</v>
      </c>
      <c r="AN39" s="2">
        <v>3</v>
      </c>
      <c r="AO39" s="2">
        <v>100</v>
      </c>
      <c r="AP39" s="2">
        <v>3</v>
      </c>
      <c r="AQ39" s="2">
        <v>3</v>
      </c>
      <c r="AR39" s="2">
        <v>100</v>
      </c>
      <c r="AS39" s="2">
        <v>3</v>
      </c>
      <c r="AT39" s="2">
        <v>0</v>
      </c>
      <c r="AU39" s="2">
        <v>0</v>
      </c>
      <c r="AV39" s="2">
        <v>3</v>
      </c>
      <c r="AW39" s="2">
        <v>0</v>
      </c>
      <c r="AX39" s="2">
        <v>0</v>
      </c>
      <c r="AY39" s="2" t="s">
        <v>88</v>
      </c>
      <c r="AZ39" s="2" t="s">
        <v>88</v>
      </c>
      <c r="BA39" s="2" t="s">
        <v>88</v>
      </c>
      <c r="BB39" s="2">
        <v>120000000</v>
      </c>
      <c r="BC39" s="2">
        <v>98400142</v>
      </c>
      <c r="BD39" s="2">
        <v>82</v>
      </c>
      <c r="BE39" s="2">
        <v>135960000</v>
      </c>
      <c r="BF39" s="2">
        <v>115960000</v>
      </c>
      <c r="BG39" s="2">
        <v>85.29</v>
      </c>
      <c r="BH39" s="2">
        <v>126833000</v>
      </c>
      <c r="BI39" s="2">
        <v>0</v>
      </c>
      <c r="BJ39" s="2">
        <v>0</v>
      </c>
      <c r="BK39" s="2">
        <v>109000000</v>
      </c>
      <c r="BL39" s="2">
        <v>0</v>
      </c>
      <c r="BM39" s="2">
        <v>0</v>
      </c>
      <c r="BN39" s="2">
        <v>491793000</v>
      </c>
      <c r="BO39" s="2">
        <v>214360142</v>
      </c>
      <c r="BP39" s="2">
        <v>43.59</v>
      </c>
    </row>
    <row r="40" spans="1:69" x14ac:dyDescent="0.25">
      <c r="A40">
        <v>105391954</v>
      </c>
      <c r="B40">
        <v>5</v>
      </c>
      <c r="C40" t="s">
        <v>149</v>
      </c>
      <c r="D40" t="s">
        <v>150</v>
      </c>
      <c r="E40">
        <v>2018</v>
      </c>
      <c r="F40" t="s">
        <v>70</v>
      </c>
      <c r="G40" t="s">
        <v>71</v>
      </c>
      <c r="H40">
        <v>2</v>
      </c>
      <c r="I40" t="s">
        <v>72</v>
      </c>
      <c r="J40">
        <v>2</v>
      </c>
      <c r="K40" t="s">
        <v>151</v>
      </c>
      <c r="L40" t="s">
        <v>1042</v>
      </c>
      <c r="M40">
        <v>199</v>
      </c>
      <c r="N40" t="s">
        <v>74</v>
      </c>
      <c r="O40">
        <v>1</v>
      </c>
      <c r="P40" t="s">
        <v>75</v>
      </c>
      <c r="Q40">
        <v>11</v>
      </c>
      <c r="R40" t="s">
        <v>96</v>
      </c>
      <c r="S40">
        <v>0</v>
      </c>
      <c r="T40" t="s">
        <v>77</v>
      </c>
      <c r="U40">
        <v>0</v>
      </c>
      <c r="V40" t="s">
        <v>77</v>
      </c>
      <c r="W40">
        <v>0</v>
      </c>
      <c r="X40" t="s">
        <v>77</v>
      </c>
      <c r="Y40">
        <v>0</v>
      </c>
      <c r="Z40" t="s">
        <v>77</v>
      </c>
      <c r="AA40">
        <v>0</v>
      </c>
      <c r="AB40" t="s">
        <v>96</v>
      </c>
      <c r="AC40">
        <v>1298</v>
      </c>
      <c r="AD40" t="s">
        <v>166</v>
      </c>
      <c r="AE40">
        <v>14</v>
      </c>
      <c r="AF40">
        <v>1</v>
      </c>
      <c r="AG40" t="s">
        <v>167</v>
      </c>
      <c r="AH40">
        <v>1</v>
      </c>
      <c r="AI40" t="s">
        <v>80</v>
      </c>
      <c r="AJ40">
        <v>1</v>
      </c>
      <c r="AK40" t="s">
        <v>81</v>
      </c>
      <c r="AL40">
        <v>1</v>
      </c>
      <c r="AM40" s="2">
        <v>2</v>
      </c>
      <c r="AN40" s="2">
        <v>2</v>
      </c>
      <c r="AO40" s="2">
        <v>100</v>
      </c>
      <c r="AP40" s="2">
        <v>2</v>
      </c>
      <c r="AQ40" s="2">
        <v>2</v>
      </c>
      <c r="AR40" s="2">
        <v>100</v>
      </c>
      <c r="AS40" s="2">
        <v>2</v>
      </c>
      <c r="AT40" s="2">
        <v>0</v>
      </c>
      <c r="AU40" s="2">
        <v>0</v>
      </c>
      <c r="AV40" s="2">
        <v>2</v>
      </c>
      <c r="AW40" s="2">
        <v>0</v>
      </c>
      <c r="AX40" s="2">
        <v>0</v>
      </c>
      <c r="AY40" s="2">
        <v>8</v>
      </c>
      <c r="AZ40" s="2">
        <v>4</v>
      </c>
      <c r="BA40" s="2">
        <v>50</v>
      </c>
      <c r="BB40" s="2">
        <v>153000000</v>
      </c>
      <c r="BC40" s="2">
        <v>143431510</v>
      </c>
      <c r="BD40" s="2">
        <v>93.75</v>
      </c>
      <c r="BE40" s="2">
        <v>195150000</v>
      </c>
      <c r="BF40" s="2">
        <v>195149269</v>
      </c>
      <c r="BG40" s="2">
        <v>100</v>
      </c>
      <c r="BH40" s="2">
        <v>200000000</v>
      </c>
      <c r="BI40" s="2">
        <v>0</v>
      </c>
      <c r="BJ40" s="2">
        <v>0</v>
      </c>
      <c r="BK40" s="2">
        <v>219000000</v>
      </c>
      <c r="BL40" s="2">
        <v>0</v>
      </c>
      <c r="BM40" s="2">
        <v>0</v>
      </c>
      <c r="BN40" s="2">
        <v>767150000</v>
      </c>
      <c r="BO40" s="2">
        <v>338580779</v>
      </c>
      <c r="BP40" s="2">
        <v>44.13</v>
      </c>
    </row>
    <row r="41" spans="1:69" x14ac:dyDescent="0.25">
      <c r="A41">
        <v>105391954</v>
      </c>
      <c r="B41">
        <v>5</v>
      </c>
      <c r="C41" t="s">
        <v>149</v>
      </c>
      <c r="D41" t="s">
        <v>150</v>
      </c>
      <c r="E41">
        <v>2018</v>
      </c>
      <c r="F41" t="s">
        <v>70</v>
      </c>
      <c r="G41" t="s">
        <v>71</v>
      </c>
      <c r="H41">
        <v>2</v>
      </c>
      <c r="I41" t="s">
        <v>72</v>
      </c>
      <c r="J41">
        <v>2</v>
      </c>
      <c r="K41" t="s">
        <v>151</v>
      </c>
      <c r="L41" t="s">
        <v>1042</v>
      </c>
      <c r="M41">
        <v>199</v>
      </c>
      <c r="N41" t="s">
        <v>74</v>
      </c>
      <c r="O41">
        <v>1</v>
      </c>
      <c r="P41" t="s">
        <v>75</v>
      </c>
      <c r="Q41">
        <v>11</v>
      </c>
      <c r="R41" t="s">
        <v>96</v>
      </c>
      <c r="S41">
        <v>0</v>
      </c>
      <c r="T41" t="s">
        <v>77</v>
      </c>
      <c r="U41">
        <v>0</v>
      </c>
      <c r="V41" t="s">
        <v>77</v>
      </c>
      <c r="W41">
        <v>0</v>
      </c>
      <c r="X41" t="s">
        <v>77</v>
      </c>
      <c r="Y41">
        <v>0</v>
      </c>
      <c r="Z41" t="s">
        <v>77</v>
      </c>
      <c r="AA41">
        <v>0</v>
      </c>
      <c r="AB41" t="s">
        <v>96</v>
      </c>
      <c r="AC41">
        <v>1298</v>
      </c>
      <c r="AD41" t="s">
        <v>166</v>
      </c>
      <c r="AE41">
        <v>14</v>
      </c>
      <c r="AF41">
        <v>2</v>
      </c>
      <c r="AG41" t="s">
        <v>168</v>
      </c>
      <c r="AH41">
        <v>1</v>
      </c>
      <c r="AI41" t="s">
        <v>80</v>
      </c>
      <c r="AJ41">
        <v>1</v>
      </c>
      <c r="AK41" t="s">
        <v>81</v>
      </c>
      <c r="AL41">
        <v>1</v>
      </c>
      <c r="AM41" s="2">
        <v>2</v>
      </c>
      <c r="AN41" s="2">
        <v>2</v>
      </c>
      <c r="AO41" s="2">
        <v>100</v>
      </c>
      <c r="AP41" s="2">
        <v>2</v>
      </c>
      <c r="AQ41" s="2">
        <v>2</v>
      </c>
      <c r="AR41" s="2">
        <v>100</v>
      </c>
      <c r="AS41" s="2">
        <v>2</v>
      </c>
      <c r="AT41" s="2">
        <v>0</v>
      </c>
      <c r="AU41" s="2">
        <v>0</v>
      </c>
      <c r="AV41" s="2">
        <v>2</v>
      </c>
      <c r="AW41" s="2">
        <v>0</v>
      </c>
      <c r="AX41" s="2">
        <v>0</v>
      </c>
      <c r="AY41" s="2">
        <v>8</v>
      </c>
      <c r="AZ41" s="2">
        <v>4</v>
      </c>
      <c r="BA41" s="2">
        <v>50</v>
      </c>
      <c r="BB41" s="2">
        <v>204000000</v>
      </c>
      <c r="BC41" s="2">
        <v>203826560</v>
      </c>
      <c r="BD41" s="2">
        <v>99.92</v>
      </c>
      <c r="BE41" s="2">
        <v>232000000</v>
      </c>
      <c r="BF41" s="2">
        <v>231969117</v>
      </c>
      <c r="BG41" s="2">
        <v>99.99</v>
      </c>
      <c r="BH41" s="2">
        <v>200000000</v>
      </c>
      <c r="BI41" s="2">
        <v>0</v>
      </c>
      <c r="BJ41" s="2">
        <v>0</v>
      </c>
      <c r="BK41" s="2">
        <v>175000000</v>
      </c>
      <c r="BL41" s="2">
        <v>0</v>
      </c>
      <c r="BM41" s="2">
        <v>0</v>
      </c>
      <c r="BN41" s="2">
        <v>811000000</v>
      </c>
      <c r="BO41" s="2">
        <v>435795677</v>
      </c>
      <c r="BP41" s="2">
        <v>53.74</v>
      </c>
    </row>
    <row r="42" spans="1:69" x14ac:dyDescent="0.25">
      <c r="A42">
        <v>105391954</v>
      </c>
      <c r="B42">
        <v>5</v>
      </c>
      <c r="C42" t="s">
        <v>149</v>
      </c>
      <c r="D42" t="s">
        <v>150</v>
      </c>
      <c r="E42">
        <v>2018</v>
      </c>
      <c r="F42" t="s">
        <v>70</v>
      </c>
      <c r="G42" t="s">
        <v>71</v>
      </c>
      <c r="H42">
        <v>2</v>
      </c>
      <c r="I42" t="s">
        <v>72</v>
      </c>
      <c r="J42">
        <v>2</v>
      </c>
      <c r="K42" t="s">
        <v>151</v>
      </c>
      <c r="L42" t="s">
        <v>1042</v>
      </c>
      <c r="M42">
        <v>199</v>
      </c>
      <c r="N42" t="s">
        <v>74</v>
      </c>
      <c r="O42">
        <v>1</v>
      </c>
      <c r="P42" t="s">
        <v>75</v>
      </c>
      <c r="Q42">
        <v>11</v>
      </c>
      <c r="R42" t="s">
        <v>96</v>
      </c>
      <c r="S42">
        <v>0</v>
      </c>
      <c r="T42" t="s">
        <v>77</v>
      </c>
      <c r="U42">
        <v>0</v>
      </c>
      <c r="V42" t="s">
        <v>77</v>
      </c>
      <c r="W42">
        <v>0</v>
      </c>
      <c r="X42" t="s">
        <v>77</v>
      </c>
      <c r="Y42">
        <v>0</v>
      </c>
      <c r="Z42" t="s">
        <v>77</v>
      </c>
      <c r="AA42">
        <v>0</v>
      </c>
      <c r="AB42" t="s">
        <v>96</v>
      </c>
      <c r="AC42">
        <v>1298</v>
      </c>
      <c r="AD42" t="s">
        <v>166</v>
      </c>
      <c r="AE42">
        <v>14</v>
      </c>
      <c r="AF42">
        <v>3</v>
      </c>
      <c r="AG42" t="s">
        <v>169</v>
      </c>
      <c r="AH42">
        <v>1</v>
      </c>
      <c r="AI42" t="s">
        <v>80</v>
      </c>
      <c r="AJ42">
        <v>1</v>
      </c>
      <c r="AK42" t="s">
        <v>81</v>
      </c>
      <c r="AL42">
        <v>1</v>
      </c>
      <c r="AM42" s="2">
        <v>225</v>
      </c>
      <c r="AN42" s="2">
        <v>225</v>
      </c>
      <c r="AO42" s="2">
        <v>100</v>
      </c>
      <c r="AP42" s="2">
        <v>225</v>
      </c>
      <c r="AQ42" s="2">
        <v>225</v>
      </c>
      <c r="AR42" s="2">
        <v>100</v>
      </c>
      <c r="AS42" s="2">
        <v>225</v>
      </c>
      <c r="AT42" s="2">
        <v>0</v>
      </c>
      <c r="AU42" s="2">
        <v>0</v>
      </c>
      <c r="AV42" s="2">
        <v>225</v>
      </c>
      <c r="AW42" s="2">
        <v>0</v>
      </c>
      <c r="AX42" s="2">
        <v>0</v>
      </c>
      <c r="AY42" s="2">
        <v>900</v>
      </c>
      <c r="AZ42" s="2">
        <v>450</v>
      </c>
      <c r="BA42" s="2">
        <v>50</v>
      </c>
      <c r="BB42" s="2">
        <v>130000000</v>
      </c>
      <c r="BC42" s="2">
        <v>129028330</v>
      </c>
      <c r="BD42" s="2">
        <v>99.25</v>
      </c>
      <c r="BE42" s="2">
        <v>145371314</v>
      </c>
      <c r="BF42" s="2">
        <v>129715000</v>
      </c>
      <c r="BG42" s="2">
        <v>89.23</v>
      </c>
      <c r="BH42" s="2">
        <v>135000000</v>
      </c>
      <c r="BI42" s="2">
        <v>0</v>
      </c>
      <c r="BJ42" s="2">
        <v>0</v>
      </c>
      <c r="BK42" s="2">
        <v>175000000</v>
      </c>
      <c r="BL42" s="2">
        <v>0</v>
      </c>
      <c r="BM42" s="2">
        <v>0</v>
      </c>
      <c r="BN42" s="2">
        <v>585371314</v>
      </c>
      <c r="BO42" s="2">
        <v>258743330</v>
      </c>
      <c r="BP42" s="2">
        <v>44.2</v>
      </c>
    </row>
    <row r="43" spans="1:69" x14ac:dyDescent="0.25">
      <c r="A43">
        <v>105391954</v>
      </c>
      <c r="B43">
        <v>5</v>
      </c>
      <c r="C43" t="s">
        <v>149</v>
      </c>
      <c r="D43" t="s">
        <v>150</v>
      </c>
      <c r="E43">
        <v>2018</v>
      </c>
      <c r="F43" t="s">
        <v>70</v>
      </c>
      <c r="G43" t="s">
        <v>71</v>
      </c>
      <c r="H43">
        <v>2</v>
      </c>
      <c r="I43" t="s">
        <v>72</v>
      </c>
      <c r="J43">
        <v>2</v>
      </c>
      <c r="K43" t="s">
        <v>151</v>
      </c>
      <c r="L43" t="s">
        <v>1042</v>
      </c>
      <c r="M43">
        <v>199</v>
      </c>
      <c r="N43" t="s">
        <v>74</v>
      </c>
      <c r="O43">
        <v>1</v>
      </c>
      <c r="P43" t="s">
        <v>75</v>
      </c>
      <c r="Q43">
        <v>11</v>
      </c>
      <c r="R43" t="s">
        <v>96</v>
      </c>
      <c r="S43">
        <v>0</v>
      </c>
      <c r="T43" t="s">
        <v>77</v>
      </c>
      <c r="U43">
        <v>0</v>
      </c>
      <c r="V43" t="s">
        <v>77</v>
      </c>
      <c r="W43">
        <v>0</v>
      </c>
      <c r="X43" t="s">
        <v>77</v>
      </c>
      <c r="Y43">
        <v>0</v>
      </c>
      <c r="Z43" t="s">
        <v>77</v>
      </c>
      <c r="AA43">
        <v>0</v>
      </c>
      <c r="AB43" t="s">
        <v>96</v>
      </c>
      <c r="AC43">
        <v>1298</v>
      </c>
      <c r="AD43" t="s">
        <v>166</v>
      </c>
      <c r="AE43">
        <v>14</v>
      </c>
      <c r="AF43">
        <v>4</v>
      </c>
      <c r="AG43" t="s">
        <v>170</v>
      </c>
      <c r="AH43">
        <v>1</v>
      </c>
      <c r="AI43" t="s">
        <v>80</v>
      </c>
      <c r="AJ43">
        <v>1</v>
      </c>
      <c r="AK43" t="s">
        <v>81</v>
      </c>
      <c r="AL43">
        <v>1</v>
      </c>
      <c r="AM43" s="2">
        <v>154</v>
      </c>
      <c r="AN43" s="2">
        <v>154</v>
      </c>
      <c r="AO43" s="2">
        <v>100</v>
      </c>
      <c r="AP43" s="2">
        <v>150</v>
      </c>
      <c r="AQ43" s="2">
        <v>189</v>
      </c>
      <c r="AR43" s="2">
        <v>126</v>
      </c>
      <c r="AS43" s="2">
        <v>189</v>
      </c>
      <c r="AT43" s="2">
        <v>0</v>
      </c>
      <c r="AU43" s="2">
        <v>0</v>
      </c>
      <c r="AV43" s="2">
        <v>107</v>
      </c>
      <c r="AW43" s="2">
        <v>0</v>
      </c>
      <c r="AX43" s="2">
        <v>0</v>
      </c>
      <c r="AY43" s="2">
        <v>600</v>
      </c>
      <c r="AZ43" s="2">
        <v>343</v>
      </c>
      <c r="BA43" s="2">
        <v>57.17</v>
      </c>
      <c r="BB43" s="2">
        <v>130000000</v>
      </c>
      <c r="BC43" s="2">
        <v>128781920</v>
      </c>
      <c r="BD43" s="2">
        <v>99.06</v>
      </c>
      <c r="BE43" s="2">
        <v>170026686</v>
      </c>
      <c r="BF43" s="2">
        <v>170026686</v>
      </c>
      <c r="BG43" s="2">
        <v>100</v>
      </c>
      <c r="BH43" s="2">
        <v>135000000</v>
      </c>
      <c r="BI43" s="2">
        <v>0</v>
      </c>
      <c r="BJ43" s="2">
        <v>0</v>
      </c>
      <c r="BK43" s="2">
        <v>175000000</v>
      </c>
      <c r="BL43" s="2">
        <v>0</v>
      </c>
      <c r="BM43" s="2">
        <v>0</v>
      </c>
      <c r="BN43" s="2">
        <v>610026686</v>
      </c>
      <c r="BO43" s="2">
        <v>298808606</v>
      </c>
      <c r="BP43" s="2">
        <v>48.98</v>
      </c>
    </row>
    <row r="44" spans="1:69" x14ac:dyDescent="0.25">
      <c r="A44">
        <v>105391954</v>
      </c>
      <c r="B44">
        <v>5</v>
      </c>
      <c r="C44" t="s">
        <v>149</v>
      </c>
      <c r="D44" t="s">
        <v>150</v>
      </c>
      <c r="E44">
        <v>2018</v>
      </c>
      <c r="F44" t="s">
        <v>70</v>
      </c>
      <c r="G44" t="s">
        <v>71</v>
      </c>
      <c r="H44">
        <v>2</v>
      </c>
      <c r="I44" t="s">
        <v>72</v>
      </c>
      <c r="J44">
        <v>2</v>
      </c>
      <c r="K44" t="s">
        <v>151</v>
      </c>
      <c r="L44" t="s">
        <v>1042</v>
      </c>
      <c r="M44">
        <v>199</v>
      </c>
      <c r="N44" t="s">
        <v>74</v>
      </c>
      <c r="O44">
        <v>2</v>
      </c>
      <c r="P44" t="s">
        <v>102</v>
      </c>
      <c r="Q44">
        <v>15</v>
      </c>
      <c r="R44" t="s">
        <v>103</v>
      </c>
      <c r="S44">
        <v>0</v>
      </c>
      <c r="T44" t="s">
        <v>77</v>
      </c>
      <c r="U44">
        <v>0</v>
      </c>
      <c r="V44" t="s">
        <v>77</v>
      </c>
      <c r="W44">
        <v>0</v>
      </c>
      <c r="X44" t="s">
        <v>77</v>
      </c>
      <c r="Y44">
        <v>0</v>
      </c>
      <c r="Z44" t="s">
        <v>77</v>
      </c>
      <c r="AA44">
        <v>0</v>
      </c>
      <c r="AB44" t="s">
        <v>103</v>
      </c>
      <c r="AC44">
        <v>1299</v>
      </c>
      <c r="AD44" t="s">
        <v>171</v>
      </c>
      <c r="AE44">
        <v>6</v>
      </c>
      <c r="AF44">
        <v>1</v>
      </c>
      <c r="AG44" t="s">
        <v>172</v>
      </c>
      <c r="AH44">
        <v>1</v>
      </c>
      <c r="AI44" t="s">
        <v>80</v>
      </c>
      <c r="AJ44">
        <v>1</v>
      </c>
      <c r="AK44" t="s">
        <v>81</v>
      </c>
      <c r="AL44">
        <v>1</v>
      </c>
      <c r="AM44" s="2">
        <v>0</v>
      </c>
      <c r="AN44" s="2">
        <v>0</v>
      </c>
      <c r="AO44" s="2">
        <v>0</v>
      </c>
      <c r="AP44" s="2">
        <v>1</v>
      </c>
      <c r="AQ44" s="2">
        <v>0</v>
      </c>
      <c r="AR44" s="2">
        <v>0</v>
      </c>
      <c r="AS44" s="2">
        <v>2</v>
      </c>
      <c r="AT44" s="2">
        <v>0</v>
      </c>
      <c r="AU44" s="2">
        <v>0</v>
      </c>
      <c r="AV44" s="2">
        <v>0</v>
      </c>
      <c r="AW44" s="2">
        <v>0</v>
      </c>
      <c r="AX44" s="2">
        <v>0</v>
      </c>
      <c r="AY44" s="2">
        <v>3</v>
      </c>
      <c r="AZ44" s="2">
        <v>0</v>
      </c>
      <c r="BA44" s="2">
        <v>0</v>
      </c>
      <c r="BB44" s="2">
        <v>0</v>
      </c>
      <c r="BC44" s="2">
        <v>0</v>
      </c>
      <c r="BD44" s="2">
        <v>0</v>
      </c>
      <c r="BE44" s="2">
        <v>20000000</v>
      </c>
      <c r="BF44" s="2">
        <v>0</v>
      </c>
      <c r="BG44" s="2">
        <v>0</v>
      </c>
      <c r="BH44" s="2">
        <v>137888000</v>
      </c>
      <c r="BI44" s="2">
        <v>0</v>
      </c>
      <c r="BJ44" s="2">
        <v>0</v>
      </c>
      <c r="BK44" s="2">
        <v>0</v>
      </c>
      <c r="BL44" s="2">
        <v>0</v>
      </c>
      <c r="BM44" s="2">
        <v>0</v>
      </c>
      <c r="BN44" s="2">
        <v>157888000</v>
      </c>
      <c r="BO44" s="2">
        <v>0</v>
      </c>
      <c r="BP44" s="2">
        <v>0</v>
      </c>
    </row>
    <row r="45" spans="1:69" x14ac:dyDescent="0.25">
      <c r="A45">
        <v>105391954</v>
      </c>
      <c r="B45">
        <v>5</v>
      </c>
      <c r="C45" t="s">
        <v>149</v>
      </c>
      <c r="D45" t="s">
        <v>150</v>
      </c>
      <c r="E45">
        <v>2018</v>
      </c>
      <c r="F45" t="s">
        <v>70</v>
      </c>
      <c r="G45" t="s">
        <v>71</v>
      </c>
      <c r="H45">
        <v>2</v>
      </c>
      <c r="I45" t="s">
        <v>72</v>
      </c>
      <c r="J45">
        <v>2</v>
      </c>
      <c r="K45" t="s">
        <v>151</v>
      </c>
      <c r="L45" t="s">
        <v>1042</v>
      </c>
      <c r="M45">
        <v>199</v>
      </c>
      <c r="N45" t="s">
        <v>74</v>
      </c>
      <c r="O45">
        <v>2</v>
      </c>
      <c r="P45" t="s">
        <v>102</v>
      </c>
      <c r="Q45">
        <v>15</v>
      </c>
      <c r="R45" t="s">
        <v>103</v>
      </c>
      <c r="S45">
        <v>0</v>
      </c>
      <c r="T45" t="s">
        <v>77</v>
      </c>
      <c r="U45">
        <v>0</v>
      </c>
      <c r="V45" t="s">
        <v>77</v>
      </c>
      <c r="W45">
        <v>0</v>
      </c>
      <c r="X45" t="s">
        <v>77</v>
      </c>
      <c r="Y45">
        <v>0</v>
      </c>
      <c r="Z45" t="s">
        <v>77</v>
      </c>
      <c r="AA45">
        <v>0</v>
      </c>
      <c r="AB45" t="s">
        <v>103</v>
      </c>
      <c r="AC45">
        <v>1299</v>
      </c>
      <c r="AD45" t="s">
        <v>171</v>
      </c>
      <c r="AE45">
        <v>6</v>
      </c>
      <c r="AF45">
        <v>2</v>
      </c>
      <c r="AG45" t="s">
        <v>173</v>
      </c>
      <c r="AH45">
        <v>1</v>
      </c>
      <c r="AI45" t="s">
        <v>80</v>
      </c>
      <c r="AJ45">
        <v>1</v>
      </c>
      <c r="AK45" t="s">
        <v>81</v>
      </c>
      <c r="AL45">
        <v>1</v>
      </c>
      <c r="AM45" s="2">
        <v>0</v>
      </c>
      <c r="AN45" s="2">
        <v>0</v>
      </c>
      <c r="AO45" s="2">
        <v>0</v>
      </c>
      <c r="AP45" s="2">
        <v>1</v>
      </c>
      <c r="AQ45" s="2">
        <v>4</v>
      </c>
      <c r="AR45" s="2">
        <v>400</v>
      </c>
      <c r="AS45" s="2">
        <v>0</v>
      </c>
      <c r="AT45" s="2">
        <v>0</v>
      </c>
      <c r="AU45" s="2">
        <v>0</v>
      </c>
      <c r="AV45" s="2">
        <v>3</v>
      </c>
      <c r="AW45" s="2">
        <v>0</v>
      </c>
      <c r="AX45" s="2">
        <v>0</v>
      </c>
      <c r="AY45" s="2">
        <v>4</v>
      </c>
      <c r="AZ45" s="2">
        <v>4</v>
      </c>
      <c r="BA45" s="2">
        <v>100</v>
      </c>
      <c r="BB45" s="2">
        <v>0</v>
      </c>
      <c r="BC45" s="2">
        <v>0</v>
      </c>
      <c r="BD45" s="2">
        <v>0</v>
      </c>
      <c r="BE45" s="2">
        <v>107628000</v>
      </c>
      <c r="BF45" s="2">
        <v>107628000</v>
      </c>
      <c r="BG45" s="2">
        <v>100</v>
      </c>
      <c r="BH45" s="2">
        <v>0</v>
      </c>
      <c r="BI45" s="2">
        <v>0</v>
      </c>
      <c r="BJ45" s="2">
        <v>0</v>
      </c>
      <c r="BK45" s="2">
        <v>60000000</v>
      </c>
      <c r="BL45" s="2">
        <v>0</v>
      </c>
      <c r="BM45" s="2">
        <v>0</v>
      </c>
      <c r="BN45" s="2">
        <v>167628000</v>
      </c>
      <c r="BO45" s="2">
        <v>107628000</v>
      </c>
      <c r="BP45" s="2">
        <v>64.209999999999994</v>
      </c>
    </row>
    <row r="46" spans="1:69" x14ac:dyDescent="0.25">
      <c r="A46">
        <v>105391954</v>
      </c>
      <c r="B46">
        <v>5</v>
      </c>
      <c r="C46" t="s">
        <v>149</v>
      </c>
      <c r="D46" t="s">
        <v>150</v>
      </c>
      <c r="E46">
        <v>2018</v>
      </c>
      <c r="F46" t="s">
        <v>70</v>
      </c>
      <c r="G46" t="s">
        <v>71</v>
      </c>
      <c r="H46">
        <v>2</v>
      </c>
      <c r="I46" t="s">
        <v>72</v>
      </c>
      <c r="J46">
        <v>2</v>
      </c>
      <c r="K46" t="s">
        <v>151</v>
      </c>
      <c r="L46" t="s">
        <v>1042</v>
      </c>
      <c r="M46">
        <v>199</v>
      </c>
      <c r="N46" t="s">
        <v>74</v>
      </c>
      <c r="O46">
        <v>2</v>
      </c>
      <c r="P46" t="s">
        <v>102</v>
      </c>
      <c r="Q46">
        <v>17</v>
      </c>
      <c r="R46" t="s">
        <v>108</v>
      </c>
      <c r="S46">
        <v>0</v>
      </c>
      <c r="T46" t="s">
        <v>77</v>
      </c>
      <c r="U46">
        <v>0</v>
      </c>
      <c r="V46" t="s">
        <v>77</v>
      </c>
      <c r="W46">
        <v>0</v>
      </c>
      <c r="X46" t="s">
        <v>77</v>
      </c>
      <c r="Y46">
        <v>0</v>
      </c>
      <c r="Z46" t="s">
        <v>77</v>
      </c>
      <c r="AA46">
        <v>0</v>
      </c>
      <c r="AB46" t="s">
        <v>108</v>
      </c>
      <c r="AC46">
        <v>1300</v>
      </c>
      <c r="AD46" t="s">
        <v>174</v>
      </c>
      <c r="AE46">
        <v>8</v>
      </c>
      <c r="AF46">
        <v>1</v>
      </c>
      <c r="AG46" t="s">
        <v>110</v>
      </c>
      <c r="AH46">
        <v>1</v>
      </c>
      <c r="AI46" t="s">
        <v>80</v>
      </c>
      <c r="AJ46">
        <v>1</v>
      </c>
      <c r="AK46" t="s">
        <v>81</v>
      </c>
      <c r="AL46">
        <v>1</v>
      </c>
      <c r="AM46" s="2">
        <v>0</v>
      </c>
      <c r="AN46" s="2">
        <v>0</v>
      </c>
      <c r="AO46" s="2">
        <v>0</v>
      </c>
      <c r="AP46" s="2">
        <v>1</v>
      </c>
      <c r="AQ46" s="2">
        <v>2</v>
      </c>
      <c r="AR46" s="2">
        <v>200</v>
      </c>
      <c r="AS46" s="2">
        <v>1</v>
      </c>
      <c r="AT46" s="2">
        <v>0</v>
      </c>
      <c r="AU46" s="2">
        <v>0</v>
      </c>
      <c r="AV46" s="2">
        <v>0</v>
      </c>
      <c r="AW46" s="2">
        <v>0</v>
      </c>
      <c r="AX46" s="2">
        <v>0</v>
      </c>
      <c r="AY46" s="2">
        <v>2</v>
      </c>
      <c r="AZ46" s="2">
        <v>2</v>
      </c>
      <c r="BA46" s="2">
        <v>100</v>
      </c>
      <c r="BB46" s="2">
        <v>0</v>
      </c>
      <c r="BC46" s="2">
        <v>0</v>
      </c>
      <c r="BD46" s="2">
        <v>0</v>
      </c>
      <c r="BE46" s="2">
        <v>2329643910</v>
      </c>
      <c r="BF46" s="2">
        <v>2278956149</v>
      </c>
      <c r="BG46" s="2">
        <v>97.82</v>
      </c>
      <c r="BH46" s="2">
        <v>1127000000</v>
      </c>
      <c r="BI46" s="2">
        <v>0</v>
      </c>
      <c r="BJ46" s="2">
        <v>0</v>
      </c>
      <c r="BK46" s="2">
        <v>0</v>
      </c>
      <c r="BL46" s="2">
        <v>0</v>
      </c>
      <c r="BM46" s="2">
        <v>0</v>
      </c>
      <c r="BN46" s="2">
        <v>3456643910</v>
      </c>
      <c r="BO46" s="2">
        <v>2278956149</v>
      </c>
      <c r="BP46" s="2">
        <v>65.930000000000007</v>
      </c>
    </row>
    <row r="47" spans="1:69" x14ac:dyDescent="0.25">
      <c r="A47">
        <v>105391954</v>
      </c>
      <c r="B47">
        <v>5</v>
      </c>
      <c r="C47" t="s">
        <v>149</v>
      </c>
      <c r="D47" t="s">
        <v>150</v>
      </c>
      <c r="E47">
        <v>2018</v>
      </c>
      <c r="F47" t="s">
        <v>70</v>
      </c>
      <c r="G47" t="s">
        <v>71</v>
      </c>
      <c r="H47">
        <v>2</v>
      </c>
      <c r="I47" t="s">
        <v>72</v>
      </c>
      <c r="J47">
        <v>2</v>
      </c>
      <c r="K47" t="s">
        <v>151</v>
      </c>
      <c r="L47" t="s">
        <v>1042</v>
      </c>
      <c r="M47">
        <v>199</v>
      </c>
      <c r="N47" t="s">
        <v>74</v>
      </c>
      <c r="O47">
        <v>2</v>
      </c>
      <c r="P47" t="s">
        <v>102</v>
      </c>
      <c r="Q47">
        <v>17</v>
      </c>
      <c r="R47" t="s">
        <v>108</v>
      </c>
      <c r="S47">
        <v>0</v>
      </c>
      <c r="T47" t="s">
        <v>77</v>
      </c>
      <c r="U47">
        <v>0</v>
      </c>
      <c r="V47" t="s">
        <v>77</v>
      </c>
      <c r="W47">
        <v>0</v>
      </c>
      <c r="X47" t="s">
        <v>77</v>
      </c>
      <c r="Y47">
        <v>0</v>
      </c>
      <c r="Z47" t="s">
        <v>77</v>
      </c>
      <c r="AA47">
        <v>0</v>
      </c>
      <c r="AB47" t="s">
        <v>108</v>
      </c>
      <c r="AC47">
        <v>1300</v>
      </c>
      <c r="AD47" t="s">
        <v>174</v>
      </c>
      <c r="AE47">
        <v>8</v>
      </c>
      <c r="AF47">
        <v>2</v>
      </c>
      <c r="AG47" t="s">
        <v>175</v>
      </c>
      <c r="AH47">
        <v>1</v>
      </c>
      <c r="AI47" t="s">
        <v>80</v>
      </c>
      <c r="AJ47">
        <v>1</v>
      </c>
      <c r="AK47" t="s">
        <v>81</v>
      </c>
      <c r="AL47">
        <v>1</v>
      </c>
      <c r="AM47" s="2">
        <v>5</v>
      </c>
      <c r="AN47" s="2">
        <v>23</v>
      </c>
      <c r="AO47" s="2">
        <v>460</v>
      </c>
      <c r="AP47" s="2">
        <v>5</v>
      </c>
      <c r="AQ47" s="2">
        <v>0</v>
      </c>
      <c r="AR47" s="2">
        <v>0</v>
      </c>
      <c r="AS47" s="2">
        <v>5</v>
      </c>
      <c r="AT47" s="2">
        <v>0</v>
      </c>
      <c r="AU47" s="2">
        <v>0</v>
      </c>
      <c r="AV47" s="2">
        <v>5</v>
      </c>
      <c r="AW47" s="2">
        <v>0</v>
      </c>
      <c r="AX47" s="2">
        <v>0</v>
      </c>
      <c r="AY47" s="2">
        <v>20</v>
      </c>
      <c r="AZ47" s="2">
        <v>23</v>
      </c>
      <c r="BA47" s="2">
        <v>115</v>
      </c>
      <c r="BB47" s="2">
        <v>2988072781</v>
      </c>
      <c r="BC47" s="2">
        <v>2988070921</v>
      </c>
      <c r="BD47" s="2">
        <v>100</v>
      </c>
      <c r="BE47" s="2">
        <v>1574376090</v>
      </c>
      <c r="BF47" s="2">
        <v>1572705461</v>
      </c>
      <c r="BG47" s="2">
        <v>99.89</v>
      </c>
      <c r="BH47" s="2">
        <v>464222000</v>
      </c>
      <c r="BI47" s="2">
        <v>0</v>
      </c>
      <c r="BJ47" s="2">
        <v>0</v>
      </c>
      <c r="BK47" s="2">
        <v>1437000000</v>
      </c>
      <c r="BL47" s="2">
        <v>0</v>
      </c>
      <c r="BM47" s="2">
        <v>0</v>
      </c>
      <c r="BN47" s="2">
        <v>6463670871</v>
      </c>
      <c r="BO47" s="2">
        <v>4560776382</v>
      </c>
      <c r="BP47" s="2">
        <v>70.56</v>
      </c>
      <c r="BQ47" t="s">
        <v>176</v>
      </c>
    </row>
    <row r="48" spans="1:69" x14ac:dyDescent="0.25">
      <c r="A48">
        <v>105391954</v>
      </c>
      <c r="B48">
        <v>5</v>
      </c>
      <c r="C48" t="s">
        <v>149</v>
      </c>
      <c r="D48" t="s">
        <v>150</v>
      </c>
      <c r="E48">
        <v>2018</v>
      </c>
      <c r="F48" t="s">
        <v>70</v>
      </c>
      <c r="G48" t="s">
        <v>71</v>
      </c>
      <c r="H48">
        <v>2</v>
      </c>
      <c r="I48" t="s">
        <v>72</v>
      </c>
      <c r="J48">
        <v>2</v>
      </c>
      <c r="K48" t="s">
        <v>151</v>
      </c>
      <c r="L48" t="s">
        <v>1042</v>
      </c>
      <c r="M48">
        <v>199</v>
      </c>
      <c r="N48" t="s">
        <v>74</v>
      </c>
      <c r="O48">
        <v>2</v>
      </c>
      <c r="P48" t="s">
        <v>102</v>
      </c>
      <c r="Q48">
        <v>18</v>
      </c>
      <c r="R48" t="s">
        <v>112</v>
      </c>
      <c r="S48">
        <v>0</v>
      </c>
      <c r="T48" t="s">
        <v>77</v>
      </c>
      <c r="U48">
        <v>0</v>
      </c>
      <c r="V48" t="s">
        <v>77</v>
      </c>
      <c r="W48">
        <v>0</v>
      </c>
      <c r="X48" t="s">
        <v>77</v>
      </c>
      <c r="Y48">
        <v>0</v>
      </c>
      <c r="Z48" t="s">
        <v>77</v>
      </c>
      <c r="AA48">
        <v>0</v>
      </c>
      <c r="AB48" t="s">
        <v>112</v>
      </c>
      <c r="AC48">
        <v>1301</v>
      </c>
      <c r="AD48" t="s">
        <v>177</v>
      </c>
      <c r="AE48">
        <v>13</v>
      </c>
      <c r="AF48">
        <v>1</v>
      </c>
      <c r="AG48" t="s">
        <v>178</v>
      </c>
      <c r="AH48">
        <v>1</v>
      </c>
      <c r="AI48" t="s">
        <v>80</v>
      </c>
      <c r="AJ48">
        <v>1</v>
      </c>
      <c r="AK48" t="s">
        <v>81</v>
      </c>
      <c r="AL48">
        <v>1</v>
      </c>
      <c r="AM48" s="2">
        <v>2</v>
      </c>
      <c r="AN48" s="2">
        <v>2.6</v>
      </c>
      <c r="AO48" s="2">
        <v>130</v>
      </c>
      <c r="AP48" s="2">
        <v>2.5</v>
      </c>
      <c r="AQ48" s="2">
        <v>13.21</v>
      </c>
      <c r="AR48" s="2">
        <v>528.4</v>
      </c>
      <c r="AS48" s="2">
        <v>2</v>
      </c>
      <c r="AT48" s="2">
        <v>0</v>
      </c>
      <c r="AU48" s="2">
        <v>0</v>
      </c>
      <c r="AV48" s="2">
        <v>2.9</v>
      </c>
      <c r="AW48" s="2">
        <v>0</v>
      </c>
      <c r="AX48" s="2">
        <v>0</v>
      </c>
      <c r="AY48" s="2">
        <v>9.4</v>
      </c>
      <c r="AZ48" s="2">
        <v>15.81</v>
      </c>
      <c r="BA48" s="2">
        <v>168.19</v>
      </c>
      <c r="BB48" s="2">
        <v>4058803000</v>
      </c>
      <c r="BC48" s="2">
        <v>3931857520</v>
      </c>
      <c r="BD48" s="2">
        <v>96.87</v>
      </c>
      <c r="BE48" s="2">
        <v>18381698000</v>
      </c>
      <c r="BF48" s="2">
        <v>18322592520</v>
      </c>
      <c r="BG48" s="2">
        <v>99.68</v>
      </c>
      <c r="BH48" s="2">
        <v>4036110000</v>
      </c>
      <c r="BI48" s="2">
        <v>0</v>
      </c>
      <c r="BJ48" s="2">
        <v>0</v>
      </c>
      <c r="BK48" s="2">
        <v>3773000000</v>
      </c>
      <c r="BL48" s="2">
        <v>0</v>
      </c>
      <c r="BM48" s="2">
        <v>0</v>
      </c>
      <c r="BN48" s="2">
        <v>30249611000</v>
      </c>
      <c r="BO48" s="2">
        <v>22254450040</v>
      </c>
      <c r="BP48" s="2">
        <v>73.569999999999993</v>
      </c>
    </row>
    <row r="49" spans="1:69" x14ac:dyDescent="0.25">
      <c r="A49">
        <v>105391954</v>
      </c>
      <c r="B49">
        <v>5</v>
      </c>
      <c r="C49" t="s">
        <v>149</v>
      </c>
      <c r="D49" t="s">
        <v>150</v>
      </c>
      <c r="E49">
        <v>2018</v>
      </c>
      <c r="F49" t="s">
        <v>70</v>
      </c>
      <c r="G49" t="s">
        <v>71</v>
      </c>
      <c r="H49">
        <v>2</v>
      </c>
      <c r="I49" t="s">
        <v>72</v>
      </c>
      <c r="J49">
        <v>2</v>
      </c>
      <c r="K49" t="s">
        <v>151</v>
      </c>
      <c r="L49" t="s">
        <v>1042</v>
      </c>
      <c r="M49">
        <v>199</v>
      </c>
      <c r="N49" t="s">
        <v>74</v>
      </c>
      <c r="O49">
        <v>2</v>
      </c>
      <c r="P49" t="s">
        <v>102</v>
      </c>
      <c r="Q49">
        <v>18</v>
      </c>
      <c r="R49" t="s">
        <v>112</v>
      </c>
      <c r="S49">
        <v>0</v>
      </c>
      <c r="T49" t="s">
        <v>77</v>
      </c>
      <c r="U49">
        <v>0</v>
      </c>
      <c r="V49" t="s">
        <v>77</v>
      </c>
      <c r="W49">
        <v>0</v>
      </c>
      <c r="X49" t="s">
        <v>77</v>
      </c>
      <c r="Y49">
        <v>0</v>
      </c>
      <c r="Z49" t="s">
        <v>77</v>
      </c>
      <c r="AA49">
        <v>0</v>
      </c>
      <c r="AB49" t="s">
        <v>112</v>
      </c>
      <c r="AC49">
        <v>1301</v>
      </c>
      <c r="AD49" t="s">
        <v>177</v>
      </c>
      <c r="AE49">
        <v>13</v>
      </c>
      <c r="AF49">
        <v>2</v>
      </c>
      <c r="AG49" t="s">
        <v>179</v>
      </c>
      <c r="AH49">
        <v>1</v>
      </c>
      <c r="AI49" t="s">
        <v>80</v>
      </c>
      <c r="AJ49">
        <v>1</v>
      </c>
      <c r="AK49" t="s">
        <v>81</v>
      </c>
      <c r="AL49">
        <v>1</v>
      </c>
      <c r="AM49" s="2">
        <v>1</v>
      </c>
      <c r="AN49" s="2">
        <v>0.95</v>
      </c>
      <c r="AO49" s="2">
        <v>95</v>
      </c>
      <c r="AP49" s="2">
        <v>0.78</v>
      </c>
      <c r="AQ49" s="2">
        <v>3.76</v>
      </c>
      <c r="AR49" s="2">
        <v>482.05</v>
      </c>
      <c r="AS49" s="2">
        <v>1</v>
      </c>
      <c r="AT49" s="2">
        <v>0</v>
      </c>
      <c r="AU49" s="2">
        <v>0</v>
      </c>
      <c r="AV49" s="2">
        <v>1.02</v>
      </c>
      <c r="AW49" s="2">
        <v>0</v>
      </c>
      <c r="AX49" s="2">
        <v>0</v>
      </c>
      <c r="AY49" s="2">
        <v>3.8</v>
      </c>
      <c r="AZ49" s="2">
        <v>4.71</v>
      </c>
      <c r="BA49" s="2">
        <v>123.95</v>
      </c>
      <c r="BB49" s="2">
        <v>432000000</v>
      </c>
      <c r="BC49" s="2">
        <v>431188056</v>
      </c>
      <c r="BD49" s="2">
        <v>99.81</v>
      </c>
      <c r="BE49" s="2">
        <v>880000000</v>
      </c>
      <c r="BF49" s="2">
        <v>880000000</v>
      </c>
      <c r="BG49" s="2">
        <v>100</v>
      </c>
      <c r="BH49" s="2">
        <v>560000000</v>
      </c>
      <c r="BI49" s="2">
        <v>0</v>
      </c>
      <c r="BJ49" s="2">
        <v>0</v>
      </c>
      <c r="BK49" s="2">
        <v>630000000</v>
      </c>
      <c r="BL49" s="2">
        <v>0</v>
      </c>
      <c r="BM49" s="2">
        <v>0</v>
      </c>
      <c r="BN49" s="2">
        <v>2502000000</v>
      </c>
      <c r="BO49" s="2">
        <v>1311188056</v>
      </c>
      <c r="BP49" s="2">
        <v>52.41</v>
      </c>
    </row>
    <row r="50" spans="1:69" x14ac:dyDescent="0.25">
      <c r="A50">
        <v>105391954</v>
      </c>
      <c r="B50">
        <v>5</v>
      </c>
      <c r="C50" t="s">
        <v>149</v>
      </c>
      <c r="D50" t="s">
        <v>150</v>
      </c>
      <c r="E50">
        <v>2018</v>
      </c>
      <c r="F50" t="s">
        <v>70</v>
      </c>
      <c r="G50" t="s">
        <v>71</v>
      </c>
      <c r="H50">
        <v>2</v>
      </c>
      <c r="I50" t="s">
        <v>72</v>
      </c>
      <c r="J50">
        <v>2</v>
      </c>
      <c r="K50" t="s">
        <v>151</v>
      </c>
      <c r="L50" t="s">
        <v>1042</v>
      </c>
      <c r="M50">
        <v>199</v>
      </c>
      <c r="N50" t="s">
        <v>74</v>
      </c>
      <c r="O50">
        <v>2</v>
      </c>
      <c r="P50" t="s">
        <v>102</v>
      </c>
      <c r="Q50">
        <v>18</v>
      </c>
      <c r="R50" t="s">
        <v>112</v>
      </c>
      <c r="S50">
        <v>0</v>
      </c>
      <c r="T50" t="s">
        <v>77</v>
      </c>
      <c r="U50">
        <v>0</v>
      </c>
      <c r="V50" t="s">
        <v>77</v>
      </c>
      <c r="W50">
        <v>0</v>
      </c>
      <c r="X50" t="s">
        <v>77</v>
      </c>
      <c r="Y50">
        <v>0</v>
      </c>
      <c r="Z50" t="s">
        <v>77</v>
      </c>
      <c r="AA50">
        <v>0</v>
      </c>
      <c r="AB50" t="s">
        <v>112</v>
      </c>
      <c r="AC50">
        <v>1301</v>
      </c>
      <c r="AD50" t="s">
        <v>177</v>
      </c>
      <c r="AE50">
        <v>13</v>
      </c>
      <c r="AF50">
        <v>3</v>
      </c>
      <c r="AG50" t="s">
        <v>180</v>
      </c>
      <c r="AH50">
        <v>1</v>
      </c>
      <c r="AI50" t="s">
        <v>80</v>
      </c>
      <c r="AJ50">
        <v>1</v>
      </c>
      <c r="AK50" t="s">
        <v>81</v>
      </c>
      <c r="AL50">
        <v>1</v>
      </c>
      <c r="AM50" s="2">
        <v>0</v>
      </c>
      <c r="AN50" s="2">
        <v>0</v>
      </c>
      <c r="AO50" s="2">
        <v>0</v>
      </c>
      <c r="AP50" s="2">
        <v>1369</v>
      </c>
      <c r="AQ50" s="2">
        <v>0</v>
      </c>
      <c r="AR50" s="2">
        <v>0</v>
      </c>
      <c r="AS50" s="2">
        <v>725</v>
      </c>
      <c r="AT50" s="2">
        <v>0</v>
      </c>
      <c r="AU50" s="2">
        <v>0</v>
      </c>
      <c r="AV50" s="2">
        <v>726</v>
      </c>
      <c r="AW50" s="2">
        <v>0</v>
      </c>
      <c r="AX50" s="2">
        <v>0</v>
      </c>
      <c r="AY50" s="2">
        <v>2820</v>
      </c>
      <c r="AZ50" s="2">
        <v>0</v>
      </c>
      <c r="BA50" s="2">
        <v>0</v>
      </c>
      <c r="BB50" s="2">
        <v>0</v>
      </c>
      <c r="BC50" s="2">
        <v>0</v>
      </c>
      <c r="BD50" s="2">
        <v>0</v>
      </c>
      <c r="BE50" s="2">
        <v>1216000000</v>
      </c>
      <c r="BF50" s="2">
        <v>1215047406</v>
      </c>
      <c r="BG50" s="2">
        <v>99.92</v>
      </c>
      <c r="BH50" s="2">
        <v>2240000000</v>
      </c>
      <c r="BI50" s="2">
        <v>0</v>
      </c>
      <c r="BJ50" s="2">
        <v>0</v>
      </c>
      <c r="BK50" s="2">
        <v>1225000000</v>
      </c>
      <c r="BL50" s="2">
        <v>0</v>
      </c>
      <c r="BM50" s="2">
        <v>0</v>
      </c>
      <c r="BN50" s="2">
        <v>4681000000</v>
      </c>
      <c r="BO50" s="2">
        <v>1215047406</v>
      </c>
      <c r="BP50" s="2">
        <v>25.96</v>
      </c>
      <c r="BQ50" t="s">
        <v>181</v>
      </c>
    </row>
    <row r="51" spans="1:69" x14ac:dyDescent="0.25">
      <c r="A51">
        <v>105391954</v>
      </c>
      <c r="B51">
        <v>5</v>
      </c>
      <c r="C51" t="s">
        <v>149</v>
      </c>
      <c r="D51" t="s">
        <v>150</v>
      </c>
      <c r="E51">
        <v>2018</v>
      </c>
      <c r="F51" t="s">
        <v>70</v>
      </c>
      <c r="G51" t="s">
        <v>71</v>
      </c>
      <c r="H51">
        <v>2</v>
      </c>
      <c r="I51" t="s">
        <v>72</v>
      </c>
      <c r="J51">
        <v>2</v>
      </c>
      <c r="K51" t="s">
        <v>151</v>
      </c>
      <c r="L51" t="s">
        <v>1042</v>
      </c>
      <c r="M51">
        <v>199</v>
      </c>
      <c r="N51" t="s">
        <v>74</v>
      </c>
      <c r="O51">
        <v>2</v>
      </c>
      <c r="P51" t="s">
        <v>102</v>
      </c>
      <c r="Q51">
        <v>18</v>
      </c>
      <c r="R51" t="s">
        <v>112</v>
      </c>
      <c r="S51">
        <v>0</v>
      </c>
      <c r="T51" t="s">
        <v>77</v>
      </c>
      <c r="U51">
        <v>0</v>
      </c>
      <c r="V51" t="s">
        <v>77</v>
      </c>
      <c r="W51">
        <v>0</v>
      </c>
      <c r="X51" t="s">
        <v>77</v>
      </c>
      <c r="Y51">
        <v>0</v>
      </c>
      <c r="Z51" t="s">
        <v>77</v>
      </c>
      <c r="AA51">
        <v>0</v>
      </c>
      <c r="AB51" t="s">
        <v>112</v>
      </c>
      <c r="AC51">
        <v>1301</v>
      </c>
      <c r="AD51" t="s">
        <v>177</v>
      </c>
      <c r="AE51">
        <v>13</v>
      </c>
      <c r="AF51">
        <v>4</v>
      </c>
      <c r="AG51" t="s">
        <v>182</v>
      </c>
      <c r="AH51">
        <v>1</v>
      </c>
      <c r="AI51" t="s">
        <v>80</v>
      </c>
      <c r="AJ51">
        <v>1</v>
      </c>
      <c r="AK51" t="s">
        <v>81</v>
      </c>
      <c r="AL51">
        <v>1</v>
      </c>
      <c r="AM51" s="2">
        <v>1880</v>
      </c>
      <c r="AN51" s="2">
        <v>7029</v>
      </c>
      <c r="AO51" s="2">
        <v>373.88</v>
      </c>
      <c r="AP51" s="2">
        <v>491</v>
      </c>
      <c r="AQ51" s="2">
        <v>4794.55</v>
      </c>
      <c r="AR51" s="2">
        <v>976.49</v>
      </c>
      <c r="AS51" s="2">
        <v>2500</v>
      </c>
      <c r="AT51" s="2">
        <v>0</v>
      </c>
      <c r="AU51" s="2">
        <v>0</v>
      </c>
      <c r="AV51" s="2">
        <v>2649</v>
      </c>
      <c r="AW51" s="2">
        <v>0</v>
      </c>
      <c r="AX51" s="2">
        <v>0</v>
      </c>
      <c r="AY51" s="2">
        <v>7520</v>
      </c>
      <c r="AZ51" s="2">
        <v>11823.55</v>
      </c>
      <c r="BA51" s="2">
        <v>157.22999999999999</v>
      </c>
      <c r="BB51" s="2">
        <v>2270000000</v>
      </c>
      <c r="BC51" s="2">
        <v>2269330410</v>
      </c>
      <c r="BD51" s="2">
        <v>99.97</v>
      </c>
      <c r="BE51" s="2">
        <v>1404000000</v>
      </c>
      <c r="BF51" s="2">
        <v>1403668061</v>
      </c>
      <c r="BG51" s="2">
        <v>99.98</v>
      </c>
      <c r="BH51" s="2">
        <v>1120000000</v>
      </c>
      <c r="BI51" s="2">
        <v>0</v>
      </c>
      <c r="BJ51" s="2">
        <v>0</v>
      </c>
      <c r="BK51" s="2">
        <v>1127000000</v>
      </c>
      <c r="BL51" s="2">
        <v>0</v>
      </c>
      <c r="BM51" s="2">
        <v>0</v>
      </c>
      <c r="BN51" s="2">
        <v>5921000000</v>
      </c>
      <c r="BO51" s="2">
        <v>3672998471</v>
      </c>
      <c r="BP51" s="2">
        <v>62.03</v>
      </c>
    </row>
    <row r="52" spans="1:69" x14ac:dyDescent="0.25">
      <c r="A52">
        <v>105391954</v>
      </c>
      <c r="B52">
        <v>5</v>
      </c>
      <c r="C52" t="s">
        <v>149</v>
      </c>
      <c r="D52" t="s">
        <v>150</v>
      </c>
      <c r="E52">
        <v>2018</v>
      </c>
      <c r="F52" t="s">
        <v>70</v>
      </c>
      <c r="G52" t="s">
        <v>71</v>
      </c>
      <c r="H52">
        <v>2</v>
      </c>
      <c r="I52" t="s">
        <v>72</v>
      </c>
      <c r="J52">
        <v>2</v>
      </c>
      <c r="K52" t="s">
        <v>151</v>
      </c>
      <c r="L52" t="s">
        <v>1042</v>
      </c>
      <c r="M52">
        <v>199</v>
      </c>
      <c r="N52" t="s">
        <v>74</v>
      </c>
      <c r="O52">
        <v>2</v>
      </c>
      <c r="P52" t="s">
        <v>102</v>
      </c>
      <c r="Q52">
        <v>18</v>
      </c>
      <c r="R52" t="s">
        <v>112</v>
      </c>
      <c r="S52">
        <v>0</v>
      </c>
      <c r="T52" t="s">
        <v>77</v>
      </c>
      <c r="U52">
        <v>0</v>
      </c>
      <c r="V52" t="s">
        <v>77</v>
      </c>
      <c r="W52">
        <v>0</v>
      </c>
      <c r="X52" t="s">
        <v>77</v>
      </c>
      <c r="Y52">
        <v>0</v>
      </c>
      <c r="Z52" t="s">
        <v>77</v>
      </c>
      <c r="AA52">
        <v>0</v>
      </c>
      <c r="AB52" t="s">
        <v>112</v>
      </c>
      <c r="AC52">
        <v>1301</v>
      </c>
      <c r="AD52" t="s">
        <v>177</v>
      </c>
      <c r="AE52">
        <v>13</v>
      </c>
      <c r="AF52">
        <v>5</v>
      </c>
      <c r="AG52" t="s">
        <v>183</v>
      </c>
      <c r="AH52">
        <v>1</v>
      </c>
      <c r="AI52" t="s">
        <v>80</v>
      </c>
      <c r="AJ52">
        <v>1</v>
      </c>
      <c r="AK52" t="s">
        <v>81</v>
      </c>
      <c r="AL52">
        <v>1</v>
      </c>
      <c r="AM52" s="2">
        <v>1</v>
      </c>
      <c r="AN52" s="2">
        <v>0</v>
      </c>
      <c r="AO52" s="2">
        <v>0</v>
      </c>
      <c r="AP52" s="2">
        <v>1</v>
      </c>
      <c r="AQ52" s="2">
        <v>2</v>
      </c>
      <c r="AR52" s="2">
        <v>200</v>
      </c>
      <c r="AS52" s="2">
        <v>0</v>
      </c>
      <c r="AT52" s="2">
        <v>0</v>
      </c>
      <c r="AU52" s="2">
        <v>0</v>
      </c>
      <c r="AV52" s="2">
        <v>0</v>
      </c>
      <c r="AW52" s="2">
        <v>0</v>
      </c>
      <c r="AX52" s="2">
        <v>0</v>
      </c>
      <c r="AY52" s="2">
        <v>2</v>
      </c>
      <c r="AZ52" s="2">
        <v>2</v>
      </c>
      <c r="BA52" s="2">
        <v>100</v>
      </c>
      <c r="BB52" s="2">
        <v>180000000</v>
      </c>
      <c r="BC52" s="2">
        <v>177223291</v>
      </c>
      <c r="BD52" s="2">
        <v>98.46</v>
      </c>
      <c r="BE52" s="2">
        <v>768000000</v>
      </c>
      <c r="BF52" s="2">
        <v>767241143</v>
      </c>
      <c r="BG52" s="2">
        <v>99.9</v>
      </c>
      <c r="BH52" s="2">
        <v>0</v>
      </c>
      <c r="BI52" s="2">
        <v>0</v>
      </c>
      <c r="BJ52" s="2">
        <v>0</v>
      </c>
      <c r="BK52" s="2">
        <v>0</v>
      </c>
      <c r="BL52" s="2">
        <v>0</v>
      </c>
      <c r="BM52" s="2">
        <v>0</v>
      </c>
      <c r="BN52" s="2">
        <v>948000000</v>
      </c>
      <c r="BO52" s="2">
        <v>944464434</v>
      </c>
      <c r="BP52" s="2">
        <v>99.63</v>
      </c>
    </row>
    <row r="53" spans="1:69" x14ac:dyDescent="0.25">
      <c r="A53">
        <v>105391954</v>
      </c>
      <c r="B53">
        <v>5</v>
      </c>
      <c r="C53" t="s">
        <v>149</v>
      </c>
      <c r="D53" t="s">
        <v>150</v>
      </c>
      <c r="E53">
        <v>2018</v>
      </c>
      <c r="F53" t="s">
        <v>70</v>
      </c>
      <c r="G53" t="s">
        <v>71</v>
      </c>
      <c r="H53">
        <v>2</v>
      </c>
      <c r="I53" t="s">
        <v>72</v>
      </c>
      <c r="J53">
        <v>2</v>
      </c>
      <c r="K53" t="s">
        <v>151</v>
      </c>
      <c r="L53" t="s">
        <v>1042</v>
      </c>
      <c r="M53">
        <v>199</v>
      </c>
      <c r="N53" t="s">
        <v>74</v>
      </c>
      <c r="O53">
        <v>3</v>
      </c>
      <c r="P53" t="s">
        <v>121</v>
      </c>
      <c r="Q53">
        <v>19</v>
      </c>
      <c r="R53" t="s">
        <v>122</v>
      </c>
      <c r="S53">
        <v>0</v>
      </c>
      <c r="T53" t="s">
        <v>77</v>
      </c>
      <c r="U53">
        <v>0</v>
      </c>
      <c r="V53" t="s">
        <v>77</v>
      </c>
      <c r="W53">
        <v>0</v>
      </c>
      <c r="X53" t="s">
        <v>77</v>
      </c>
      <c r="Y53">
        <v>0</v>
      </c>
      <c r="Z53" t="s">
        <v>77</v>
      </c>
      <c r="AA53">
        <v>0</v>
      </c>
      <c r="AB53" t="s">
        <v>122</v>
      </c>
      <c r="AC53">
        <v>1302</v>
      </c>
      <c r="AD53" t="s">
        <v>184</v>
      </c>
      <c r="AE53">
        <v>12</v>
      </c>
      <c r="AF53">
        <v>1</v>
      </c>
      <c r="AG53" t="s">
        <v>185</v>
      </c>
      <c r="AH53">
        <v>1</v>
      </c>
      <c r="AI53" t="s">
        <v>80</v>
      </c>
      <c r="AJ53">
        <v>1</v>
      </c>
      <c r="AK53" t="s">
        <v>81</v>
      </c>
      <c r="AL53">
        <v>1</v>
      </c>
      <c r="AM53" s="2">
        <v>1</v>
      </c>
      <c r="AN53" s="2">
        <v>1</v>
      </c>
      <c r="AO53" s="2">
        <v>100</v>
      </c>
      <c r="AP53" s="2">
        <v>1</v>
      </c>
      <c r="AQ53" s="2">
        <v>1</v>
      </c>
      <c r="AR53" s="2">
        <v>100</v>
      </c>
      <c r="AS53" s="2">
        <v>1</v>
      </c>
      <c r="AT53" s="2">
        <v>0</v>
      </c>
      <c r="AU53" s="2">
        <v>0</v>
      </c>
      <c r="AV53" s="2">
        <v>1</v>
      </c>
      <c r="AW53" s="2">
        <v>0</v>
      </c>
      <c r="AX53" s="2">
        <v>0</v>
      </c>
      <c r="AY53" s="2">
        <v>4</v>
      </c>
      <c r="AZ53" s="2">
        <v>2</v>
      </c>
      <c r="BA53" s="2">
        <v>50</v>
      </c>
      <c r="BB53" s="2">
        <v>698283000</v>
      </c>
      <c r="BC53" s="2">
        <v>698283000</v>
      </c>
      <c r="BD53" s="2">
        <v>100</v>
      </c>
      <c r="BE53" s="2">
        <v>498509000</v>
      </c>
      <c r="BF53" s="2">
        <v>496643000</v>
      </c>
      <c r="BG53" s="2">
        <v>99.62</v>
      </c>
      <c r="BH53" s="2">
        <v>556928000</v>
      </c>
      <c r="BI53" s="2">
        <v>0</v>
      </c>
      <c r="BJ53" s="2">
        <v>0</v>
      </c>
      <c r="BK53" s="2">
        <v>502000000</v>
      </c>
      <c r="BL53" s="2">
        <v>0</v>
      </c>
      <c r="BM53" s="2">
        <v>0</v>
      </c>
      <c r="BN53" s="2">
        <v>2255720000</v>
      </c>
      <c r="BO53" s="2">
        <v>1194926000</v>
      </c>
      <c r="BP53" s="2">
        <v>52.97</v>
      </c>
    </row>
    <row r="54" spans="1:69" x14ac:dyDescent="0.25">
      <c r="A54">
        <v>105391954</v>
      </c>
      <c r="B54">
        <v>5</v>
      </c>
      <c r="C54" t="s">
        <v>149</v>
      </c>
      <c r="D54" t="s">
        <v>150</v>
      </c>
      <c r="E54">
        <v>2018</v>
      </c>
      <c r="F54" t="s">
        <v>70</v>
      </c>
      <c r="G54" t="s">
        <v>71</v>
      </c>
      <c r="H54">
        <v>2</v>
      </c>
      <c r="I54" t="s">
        <v>72</v>
      </c>
      <c r="J54">
        <v>2</v>
      </c>
      <c r="K54" t="s">
        <v>151</v>
      </c>
      <c r="L54" t="s">
        <v>1042</v>
      </c>
      <c r="M54">
        <v>199</v>
      </c>
      <c r="N54" t="s">
        <v>74</v>
      </c>
      <c r="O54">
        <v>3</v>
      </c>
      <c r="P54" t="s">
        <v>121</v>
      </c>
      <c r="Q54">
        <v>19</v>
      </c>
      <c r="R54" t="s">
        <v>122</v>
      </c>
      <c r="S54">
        <v>0</v>
      </c>
      <c r="T54" t="s">
        <v>77</v>
      </c>
      <c r="U54">
        <v>0</v>
      </c>
      <c r="V54" t="s">
        <v>77</v>
      </c>
      <c r="W54">
        <v>0</v>
      </c>
      <c r="X54" t="s">
        <v>77</v>
      </c>
      <c r="Y54">
        <v>0</v>
      </c>
      <c r="Z54" t="s">
        <v>77</v>
      </c>
      <c r="AA54">
        <v>0</v>
      </c>
      <c r="AB54" t="s">
        <v>122</v>
      </c>
      <c r="AC54">
        <v>1302</v>
      </c>
      <c r="AD54" t="s">
        <v>184</v>
      </c>
      <c r="AE54">
        <v>12</v>
      </c>
      <c r="AF54">
        <v>2</v>
      </c>
      <c r="AG54" t="s">
        <v>186</v>
      </c>
      <c r="AH54">
        <v>1</v>
      </c>
      <c r="AI54" t="s">
        <v>80</v>
      </c>
      <c r="AJ54">
        <v>1</v>
      </c>
      <c r="AK54" t="s">
        <v>81</v>
      </c>
      <c r="AL54">
        <v>1</v>
      </c>
      <c r="AM54" s="2">
        <v>800</v>
      </c>
      <c r="AN54" s="2">
        <v>0</v>
      </c>
      <c r="AO54" s="2">
        <v>0</v>
      </c>
      <c r="AP54" s="2">
        <v>800</v>
      </c>
      <c r="AQ54" s="2">
        <v>1600</v>
      </c>
      <c r="AR54" s="2">
        <v>200</v>
      </c>
      <c r="AS54" s="2">
        <v>800</v>
      </c>
      <c r="AT54" s="2">
        <v>0</v>
      </c>
      <c r="AU54" s="2">
        <v>0</v>
      </c>
      <c r="AV54" s="2">
        <v>800</v>
      </c>
      <c r="AW54" s="2">
        <v>0</v>
      </c>
      <c r="AX54" s="2">
        <v>0</v>
      </c>
      <c r="AY54" s="2">
        <v>3200</v>
      </c>
      <c r="AZ54" s="2">
        <v>1600</v>
      </c>
      <c r="BA54" s="2">
        <v>50</v>
      </c>
      <c r="BB54" s="2">
        <v>40100000</v>
      </c>
      <c r="BC54" s="2">
        <v>40050000</v>
      </c>
      <c r="BD54" s="2">
        <v>99.88</v>
      </c>
      <c r="BE54" s="2">
        <v>353500000</v>
      </c>
      <c r="BF54" s="2">
        <v>352491137</v>
      </c>
      <c r="BG54" s="2">
        <v>99.71</v>
      </c>
      <c r="BH54" s="2">
        <v>238683000</v>
      </c>
      <c r="BI54" s="2">
        <v>0</v>
      </c>
      <c r="BJ54" s="2">
        <v>0</v>
      </c>
      <c r="BK54" s="2">
        <v>216000000</v>
      </c>
      <c r="BL54" s="2">
        <v>0</v>
      </c>
      <c r="BM54" s="2">
        <v>0</v>
      </c>
      <c r="BN54" s="2">
        <v>848283000</v>
      </c>
      <c r="BO54" s="2">
        <v>392541137</v>
      </c>
      <c r="BP54" s="2">
        <v>46.27</v>
      </c>
    </row>
    <row r="55" spans="1:69" x14ac:dyDescent="0.25">
      <c r="A55">
        <v>105391954</v>
      </c>
      <c r="B55">
        <v>5</v>
      </c>
      <c r="C55" t="s">
        <v>149</v>
      </c>
      <c r="D55" t="s">
        <v>150</v>
      </c>
      <c r="E55">
        <v>2018</v>
      </c>
      <c r="F55" t="s">
        <v>70</v>
      </c>
      <c r="G55" t="s">
        <v>71</v>
      </c>
      <c r="H55">
        <v>2</v>
      </c>
      <c r="I55" t="s">
        <v>72</v>
      </c>
      <c r="J55">
        <v>2</v>
      </c>
      <c r="K55" t="s">
        <v>151</v>
      </c>
      <c r="L55" t="s">
        <v>1042</v>
      </c>
      <c r="M55">
        <v>199</v>
      </c>
      <c r="N55" t="s">
        <v>74</v>
      </c>
      <c r="O55">
        <v>6</v>
      </c>
      <c r="P55" t="s">
        <v>129</v>
      </c>
      <c r="Q55">
        <v>41</v>
      </c>
      <c r="R55" t="s">
        <v>187</v>
      </c>
      <c r="S55">
        <v>0</v>
      </c>
      <c r="T55" t="s">
        <v>77</v>
      </c>
      <c r="U55">
        <v>0</v>
      </c>
      <c r="V55" t="s">
        <v>77</v>
      </c>
      <c r="W55">
        <v>0</v>
      </c>
      <c r="X55" t="s">
        <v>77</v>
      </c>
      <c r="Y55">
        <v>0</v>
      </c>
      <c r="Z55" t="s">
        <v>77</v>
      </c>
      <c r="AA55">
        <v>0</v>
      </c>
      <c r="AB55" t="s">
        <v>187</v>
      </c>
      <c r="AC55">
        <v>1303</v>
      </c>
      <c r="AD55" t="s">
        <v>188</v>
      </c>
      <c r="AE55">
        <v>5</v>
      </c>
      <c r="AF55">
        <v>1</v>
      </c>
      <c r="AG55" t="s">
        <v>189</v>
      </c>
      <c r="AH55">
        <v>1</v>
      </c>
      <c r="AI55" t="s">
        <v>80</v>
      </c>
      <c r="AJ55">
        <v>1</v>
      </c>
      <c r="AK55" t="s">
        <v>81</v>
      </c>
      <c r="AL55">
        <v>1</v>
      </c>
      <c r="AM55" s="2">
        <v>0</v>
      </c>
      <c r="AN55" s="2">
        <v>0</v>
      </c>
      <c r="AO55" s="2">
        <v>0</v>
      </c>
      <c r="AP55" s="2">
        <v>45</v>
      </c>
      <c r="AQ55" s="2">
        <v>45</v>
      </c>
      <c r="AR55" s="2">
        <v>100</v>
      </c>
      <c r="AS55" s="2">
        <v>47</v>
      </c>
      <c r="AT55" s="2">
        <v>0</v>
      </c>
      <c r="AU55" s="2">
        <v>0</v>
      </c>
      <c r="AV55" s="2">
        <v>48</v>
      </c>
      <c r="AW55" s="2">
        <v>0</v>
      </c>
      <c r="AX55" s="2">
        <v>0</v>
      </c>
      <c r="AY55" s="2">
        <v>140</v>
      </c>
      <c r="AZ55" s="2">
        <v>45</v>
      </c>
      <c r="BA55" s="2">
        <v>32.14</v>
      </c>
      <c r="BB55" s="2">
        <v>0</v>
      </c>
      <c r="BC55" s="2">
        <v>0</v>
      </c>
      <c r="BD55" s="2">
        <v>0</v>
      </c>
      <c r="BE55" s="2">
        <v>106000000</v>
      </c>
      <c r="BF55" s="2">
        <v>105838359</v>
      </c>
      <c r="BG55" s="2">
        <v>99.85</v>
      </c>
      <c r="BH55" s="2">
        <v>100000000</v>
      </c>
      <c r="BI55" s="2">
        <v>0</v>
      </c>
      <c r="BJ55" s="2">
        <v>0</v>
      </c>
      <c r="BK55" s="2">
        <v>165000000</v>
      </c>
      <c r="BL55" s="2">
        <v>0</v>
      </c>
      <c r="BM55" s="2">
        <v>0</v>
      </c>
      <c r="BN55" s="2">
        <v>371000000</v>
      </c>
      <c r="BO55" s="2">
        <v>105838359</v>
      </c>
      <c r="BP55" s="2">
        <v>28.53</v>
      </c>
    </row>
    <row r="56" spans="1:69" x14ac:dyDescent="0.25">
      <c r="A56">
        <v>105391954</v>
      </c>
      <c r="B56">
        <v>5</v>
      </c>
      <c r="C56" t="s">
        <v>149</v>
      </c>
      <c r="D56" t="s">
        <v>150</v>
      </c>
      <c r="E56">
        <v>2018</v>
      </c>
      <c r="F56" t="s">
        <v>70</v>
      </c>
      <c r="G56" t="s">
        <v>71</v>
      </c>
      <c r="H56">
        <v>2</v>
      </c>
      <c r="I56" t="s">
        <v>72</v>
      </c>
      <c r="J56">
        <v>2</v>
      </c>
      <c r="K56" t="s">
        <v>151</v>
      </c>
      <c r="L56" t="s">
        <v>1042</v>
      </c>
      <c r="M56">
        <v>199</v>
      </c>
      <c r="N56" t="s">
        <v>74</v>
      </c>
      <c r="O56">
        <v>6</v>
      </c>
      <c r="P56" t="s">
        <v>129</v>
      </c>
      <c r="Q56">
        <v>41</v>
      </c>
      <c r="R56" t="s">
        <v>187</v>
      </c>
      <c r="S56">
        <v>0</v>
      </c>
      <c r="T56" t="s">
        <v>77</v>
      </c>
      <c r="U56">
        <v>0</v>
      </c>
      <c r="V56" t="s">
        <v>77</v>
      </c>
      <c r="W56">
        <v>0</v>
      </c>
      <c r="X56" t="s">
        <v>77</v>
      </c>
      <c r="Y56">
        <v>0</v>
      </c>
      <c r="Z56" t="s">
        <v>77</v>
      </c>
      <c r="AA56">
        <v>0</v>
      </c>
      <c r="AB56" t="s">
        <v>187</v>
      </c>
      <c r="AC56">
        <v>1303</v>
      </c>
      <c r="AD56" t="s">
        <v>188</v>
      </c>
      <c r="AE56">
        <v>5</v>
      </c>
      <c r="AF56">
        <v>2</v>
      </c>
      <c r="AG56" t="s">
        <v>190</v>
      </c>
      <c r="AH56">
        <v>1</v>
      </c>
      <c r="AI56" t="s">
        <v>80</v>
      </c>
      <c r="AJ56">
        <v>1</v>
      </c>
      <c r="AK56" t="s">
        <v>81</v>
      </c>
      <c r="AL56">
        <v>1</v>
      </c>
      <c r="AM56" s="2">
        <v>0</v>
      </c>
      <c r="AN56" s="2">
        <v>0</v>
      </c>
      <c r="AO56" s="2">
        <v>0</v>
      </c>
      <c r="AP56" s="2">
        <v>45</v>
      </c>
      <c r="AQ56" s="2">
        <v>45</v>
      </c>
      <c r="AR56" s="2">
        <v>100</v>
      </c>
      <c r="AS56" s="2">
        <v>47</v>
      </c>
      <c r="AT56" s="2">
        <v>0</v>
      </c>
      <c r="AU56" s="2">
        <v>0</v>
      </c>
      <c r="AV56" s="2">
        <v>48</v>
      </c>
      <c r="AW56" s="2">
        <v>0</v>
      </c>
      <c r="AX56" s="2">
        <v>0</v>
      </c>
      <c r="AY56" s="2">
        <v>140</v>
      </c>
      <c r="AZ56" s="2">
        <v>45</v>
      </c>
      <c r="BA56" s="2">
        <v>32.14</v>
      </c>
      <c r="BB56" s="2">
        <v>0</v>
      </c>
      <c r="BC56" s="2">
        <v>0</v>
      </c>
      <c r="BD56" s="2">
        <v>0</v>
      </c>
      <c r="BE56" s="2">
        <v>199520000</v>
      </c>
      <c r="BF56" s="2">
        <v>191488358</v>
      </c>
      <c r="BG56" s="2">
        <v>95.98</v>
      </c>
      <c r="BH56" s="2">
        <v>100000000</v>
      </c>
      <c r="BI56" s="2">
        <v>0</v>
      </c>
      <c r="BJ56" s="2">
        <v>0</v>
      </c>
      <c r="BK56" s="2">
        <v>165000000</v>
      </c>
      <c r="BL56" s="2">
        <v>0</v>
      </c>
      <c r="BM56" s="2">
        <v>0</v>
      </c>
      <c r="BN56" s="2">
        <v>464520000</v>
      </c>
      <c r="BO56" s="2">
        <v>191488358</v>
      </c>
      <c r="BP56" s="2">
        <v>41.22</v>
      </c>
    </row>
    <row r="57" spans="1:69" x14ac:dyDescent="0.25">
      <c r="A57">
        <v>105391954</v>
      </c>
      <c r="B57">
        <v>5</v>
      </c>
      <c r="C57" t="s">
        <v>149</v>
      </c>
      <c r="D57" t="s">
        <v>150</v>
      </c>
      <c r="E57">
        <v>2018</v>
      </c>
      <c r="F57" t="s">
        <v>70</v>
      </c>
      <c r="G57" t="s">
        <v>71</v>
      </c>
      <c r="H57">
        <v>2</v>
      </c>
      <c r="I57" t="s">
        <v>72</v>
      </c>
      <c r="J57">
        <v>2</v>
      </c>
      <c r="K57" t="s">
        <v>151</v>
      </c>
      <c r="L57" t="s">
        <v>1042</v>
      </c>
      <c r="M57">
        <v>199</v>
      </c>
      <c r="N57" t="s">
        <v>74</v>
      </c>
      <c r="O57">
        <v>7</v>
      </c>
      <c r="P57" t="s">
        <v>138</v>
      </c>
      <c r="Q57">
        <v>45</v>
      </c>
      <c r="R57" t="s">
        <v>139</v>
      </c>
      <c r="S57">
        <v>0</v>
      </c>
      <c r="T57" t="s">
        <v>77</v>
      </c>
      <c r="U57">
        <v>0</v>
      </c>
      <c r="V57" t="s">
        <v>77</v>
      </c>
      <c r="W57">
        <v>0</v>
      </c>
      <c r="X57" t="s">
        <v>77</v>
      </c>
      <c r="Y57">
        <v>0</v>
      </c>
      <c r="Z57" t="s">
        <v>77</v>
      </c>
      <c r="AA57">
        <v>0</v>
      </c>
      <c r="AB57" t="s">
        <v>139</v>
      </c>
      <c r="AC57">
        <v>1304</v>
      </c>
      <c r="AD57" t="s">
        <v>191</v>
      </c>
      <c r="AE57">
        <v>8</v>
      </c>
      <c r="AF57">
        <v>1</v>
      </c>
      <c r="AG57" t="s">
        <v>192</v>
      </c>
      <c r="AH57">
        <v>2</v>
      </c>
      <c r="AI57" t="s">
        <v>87</v>
      </c>
      <c r="AJ57">
        <v>1</v>
      </c>
      <c r="AK57" t="s">
        <v>81</v>
      </c>
      <c r="AL57">
        <v>1</v>
      </c>
      <c r="AM57" s="2">
        <v>7</v>
      </c>
      <c r="AN57" s="2">
        <v>7</v>
      </c>
      <c r="AO57" s="2">
        <v>100</v>
      </c>
      <c r="AP57" s="2">
        <v>7</v>
      </c>
      <c r="AQ57" s="2">
        <v>7</v>
      </c>
      <c r="AR57" s="2">
        <v>100</v>
      </c>
      <c r="AS57" s="2">
        <v>0</v>
      </c>
      <c r="AT57" s="2">
        <v>0</v>
      </c>
      <c r="AU57" s="2">
        <v>0</v>
      </c>
      <c r="AV57" s="2">
        <v>0</v>
      </c>
      <c r="AW57" s="2">
        <v>0</v>
      </c>
      <c r="AX57" s="2">
        <v>0</v>
      </c>
      <c r="AY57" s="2" t="s">
        <v>88</v>
      </c>
      <c r="AZ57" s="2" t="s">
        <v>88</v>
      </c>
      <c r="BA57" s="2" t="s">
        <v>88</v>
      </c>
      <c r="BB57" s="2">
        <v>538100236</v>
      </c>
      <c r="BC57" s="2">
        <v>538100236</v>
      </c>
      <c r="BD57" s="2">
        <v>100</v>
      </c>
      <c r="BE57" s="2">
        <v>604019000</v>
      </c>
      <c r="BF57" s="2">
        <v>567784980</v>
      </c>
      <c r="BG57" s="2">
        <v>94</v>
      </c>
      <c r="BH57" s="2">
        <v>0</v>
      </c>
      <c r="BI57" s="2">
        <v>0</v>
      </c>
      <c r="BJ57" s="2">
        <v>0</v>
      </c>
      <c r="BK57" s="2">
        <v>0</v>
      </c>
      <c r="BL57" s="2">
        <v>0</v>
      </c>
      <c r="BM57" s="2">
        <v>0</v>
      </c>
      <c r="BN57" s="2">
        <v>1142119236</v>
      </c>
      <c r="BO57" s="2">
        <v>1105885216</v>
      </c>
      <c r="BP57" s="2">
        <v>96.83</v>
      </c>
    </row>
    <row r="58" spans="1:69" x14ac:dyDescent="0.25">
      <c r="A58">
        <v>105391954</v>
      </c>
      <c r="B58">
        <v>5</v>
      </c>
      <c r="C58" t="s">
        <v>149</v>
      </c>
      <c r="D58" t="s">
        <v>150</v>
      </c>
      <c r="E58">
        <v>2018</v>
      </c>
      <c r="F58" t="s">
        <v>70</v>
      </c>
      <c r="G58" t="s">
        <v>71</v>
      </c>
      <c r="H58">
        <v>2</v>
      </c>
      <c r="I58" t="s">
        <v>72</v>
      </c>
      <c r="J58">
        <v>2</v>
      </c>
      <c r="K58" t="s">
        <v>151</v>
      </c>
      <c r="L58" t="s">
        <v>1042</v>
      </c>
      <c r="M58">
        <v>199</v>
      </c>
      <c r="N58" t="s">
        <v>74</v>
      </c>
      <c r="O58">
        <v>7</v>
      </c>
      <c r="P58" t="s">
        <v>138</v>
      </c>
      <c r="Q58">
        <v>45</v>
      </c>
      <c r="R58" t="s">
        <v>139</v>
      </c>
      <c r="S58">
        <v>0</v>
      </c>
      <c r="T58" t="s">
        <v>77</v>
      </c>
      <c r="U58">
        <v>0</v>
      </c>
      <c r="V58" t="s">
        <v>77</v>
      </c>
      <c r="W58">
        <v>0</v>
      </c>
      <c r="X58" t="s">
        <v>77</v>
      </c>
      <c r="Y58">
        <v>0</v>
      </c>
      <c r="Z58" t="s">
        <v>77</v>
      </c>
      <c r="AA58">
        <v>0</v>
      </c>
      <c r="AB58" t="s">
        <v>139</v>
      </c>
      <c r="AC58">
        <v>1304</v>
      </c>
      <c r="AD58" t="s">
        <v>191</v>
      </c>
      <c r="AE58">
        <v>8</v>
      </c>
      <c r="AF58">
        <v>2</v>
      </c>
      <c r="AG58" t="s">
        <v>193</v>
      </c>
      <c r="AH58">
        <v>1</v>
      </c>
      <c r="AI58" t="s">
        <v>80</v>
      </c>
      <c r="AJ58">
        <v>1</v>
      </c>
      <c r="AK58" t="s">
        <v>81</v>
      </c>
      <c r="AL58">
        <v>1</v>
      </c>
      <c r="AM58" s="2">
        <v>1</v>
      </c>
      <c r="AN58" s="2">
        <v>1</v>
      </c>
      <c r="AO58" s="2">
        <v>100</v>
      </c>
      <c r="AP58" s="2">
        <v>1</v>
      </c>
      <c r="AQ58" s="2">
        <v>1</v>
      </c>
      <c r="AR58" s="2">
        <v>100</v>
      </c>
      <c r="AS58" s="2">
        <v>1</v>
      </c>
      <c r="AT58" s="2">
        <v>0</v>
      </c>
      <c r="AU58" s="2">
        <v>0</v>
      </c>
      <c r="AV58" s="2">
        <v>1</v>
      </c>
      <c r="AW58" s="2">
        <v>0</v>
      </c>
      <c r="AX58" s="2">
        <v>0</v>
      </c>
      <c r="AY58" s="2">
        <v>4</v>
      </c>
      <c r="AZ58" s="2">
        <v>2</v>
      </c>
      <c r="BA58" s="2">
        <v>50</v>
      </c>
      <c r="BB58" s="2">
        <v>1223688812</v>
      </c>
      <c r="BC58" s="2">
        <v>1223269134</v>
      </c>
      <c r="BD58" s="2">
        <v>99.97</v>
      </c>
      <c r="BE58" s="2">
        <v>1306540000</v>
      </c>
      <c r="BF58" s="2">
        <v>1253055952</v>
      </c>
      <c r="BG58" s="2">
        <v>95.91</v>
      </c>
      <c r="BH58" s="2">
        <v>1834704000</v>
      </c>
      <c r="BI58" s="2">
        <v>0</v>
      </c>
      <c r="BJ58" s="2">
        <v>0</v>
      </c>
      <c r="BK58" s="2">
        <v>928000000</v>
      </c>
      <c r="BL58" s="2">
        <v>0</v>
      </c>
      <c r="BM58" s="2">
        <v>0</v>
      </c>
      <c r="BN58" s="2">
        <v>5292932812</v>
      </c>
      <c r="BO58" s="2">
        <v>2476325086</v>
      </c>
      <c r="BP58" s="2">
        <v>46.79</v>
      </c>
    </row>
    <row r="59" spans="1:69" x14ac:dyDescent="0.25">
      <c r="A59">
        <v>105391954</v>
      </c>
      <c r="B59">
        <v>5</v>
      </c>
      <c r="C59" t="s">
        <v>149</v>
      </c>
      <c r="D59" t="s">
        <v>150</v>
      </c>
      <c r="E59">
        <v>2018</v>
      </c>
      <c r="F59" t="s">
        <v>70</v>
      </c>
      <c r="G59" t="s">
        <v>71</v>
      </c>
      <c r="H59">
        <v>2</v>
      </c>
      <c r="I59" t="s">
        <v>72</v>
      </c>
      <c r="J59">
        <v>2</v>
      </c>
      <c r="K59" t="s">
        <v>151</v>
      </c>
      <c r="L59" t="s">
        <v>1042</v>
      </c>
      <c r="M59">
        <v>199</v>
      </c>
      <c r="N59" t="s">
        <v>74</v>
      </c>
      <c r="O59">
        <v>7</v>
      </c>
      <c r="P59" t="s">
        <v>138</v>
      </c>
      <c r="Q59">
        <v>45</v>
      </c>
      <c r="R59" t="s">
        <v>139</v>
      </c>
      <c r="S59">
        <v>0</v>
      </c>
      <c r="T59" t="s">
        <v>77</v>
      </c>
      <c r="U59">
        <v>0</v>
      </c>
      <c r="V59" t="s">
        <v>77</v>
      </c>
      <c r="W59">
        <v>0</v>
      </c>
      <c r="X59" t="s">
        <v>77</v>
      </c>
      <c r="Y59">
        <v>0</v>
      </c>
      <c r="Z59" t="s">
        <v>77</v>
      </c>
      <c r="AA59">
        <v>0</v>
      </c>
      <c r="AB59" t="s">
        <v>139</v>
      </c>
      <c r="AC59">
        <v>1304</v>
      </c>
      <c r="AD59" t="s">
        <v>191</v>
      </c>
      <c r="AE59">
        <v>8</v>
      </c>
      <c r="AF59">
        <v>3</v>
      </c>
      <c r="AG59" t="s">
        <v>194</v>
      </c>
      <c r="AH59">
        <v>1</v>
      </c>
      <c r="AI59" t="s">
        <v>80</v>
      </c>
      <c r="AJ59">
        <v>1</v>
      </c>
      <c r="AK59" t="s">
        <v>81</v>
      </c>
      <c r="AL59">
        <v>1</v>
      </c>
      <c r="AM59" s="2">
        <v>1</v>
      </c>
      <c r="AN59" s="2">
        <v>1</v>
      </c>
      <c r="AO59" s="2">
        <v>100</v>
      </c>
      <c r="AP59" s="2">
        <v>1</v>
      </c>
      <c r="AQ59" s="2">
        <v>1</v>
      </c>
      <c r="AR59" s="2">
        <v>100</v>
      </c>
      <c r="AS59" s="2">
        <v>1</v>
      </c>
      <c r="AT59" s="2">
        <v>0</v>
      </c>
      <c r="AU59" s="2">
        <v>0</v>
      </c>
      <c r="AV59" s="2">
        <v>1</v>
      </c>
      <c r="AW59" s="2">
        <v>0</v>
      </c>
      <c r="AX59" s="2">
        <v>0</v>
      </c>
      <c r="AY59" s="2">
        <v>4</v>
      </c>
      <c r="AZ59" s="2">
        <v>2</v>
      </c>
      <c r="BA59" s="2">
        <v>50</v>
      </c>
      <c r="BB59" s="2">
        <v>596533110</v>
      </c>
      <c r="BC59" s="2">
        <v>596533110</v>
      </c>
      <c r="BD59" s="2">
        <v>100</v>
      </c>
      <c r="BE59" s="2">
        <v>898600000</v>
      </c>
      <c r="BF59" s="2">
        <v>898511334</v>
      </c>
      <c r="BG59" s="2">
        <v>99.99</v>
      </c>
      <c r="BH59" s="2">
        <v>498601000</v>
      </c>
      <c r="BI59" s="2">
        <v>0</v>
      </c>
      <c r="BJ59" s="2">
        <v>0</v>
      </c>
      <c r="BK59" s="2">
        <v>535000000</v>
      </c>
      <c r="BL59" s="2">
        <v>0</v>
      </c>
      <c r="BM59" s="2">
        <v>0</v>
      </c>
      <c r="BN59" s="2">
        <v>2528734110</v>
      </c>
      <c r="BO59" s="2">
        <v>1495044444</v>
      </c>
      <c r="BP59" s="2">
        <v>59.12</v>
      </c>
    </row>
    <row r="60" spans="1:69" x14ac:dyDescent="0.25">
      <c r="A60">
        <v>105391954</v>
      </c>
      <c r="B60">
        <v>5</v>
      </c>
      <c r="C60" t="s">
        <v>149</v>
      </c>
      <c r="D60" t="s">
        <v>150</v>
      </c>
      <c r="E60">
        <v>2018</v>
      </c>
      <c r="F60" t="s">
        <v>70</v>
      </c>
      <c r="G60" t="s">
        <v>71</v>
      </c>
      <c r="H60">
        <v>2</v>
      </c>
      <c r="I60" t="s">
        <v>72</v>
      </c>
      <c r="J60">
        <v>2</v>
      </c>
      <c r="K60" t="s">
        <v>151</v>
      </c>
      <c r="L60" t="s">
        <v>1042</v>
      </c>
      <c r="M60">
        <v>199</v>
      </c>
      <c r="N60" t="s">
        <v>74</v>
      </c>
      <c r="O60">
        <v>7</v>
      </c>
      <c r="P60" t="s">
        <v>138</v>
      </c>
      <c r="Q60">
        <v>45</v>
      </c>
      <c r="R60" t="s">
        <v>139</v>
      </c>
      <c r="S60">
        <v>0</v>
      </c>
      <c r="T60" t="s">
        <v>77</v>
      </c>
      <c r="U60">
        <v>0</v>
      </c>
      <c r="V60" t="s">
        <v>77</v>
      </c>
      <c r="W60">
        <v>0</v>
      </c>
      <c r="X60" t="s">
        <v>77</v>
      </c>
      <c r="Y60">
        <v>0</v>
      </c>
      <c r="Z60" t="s">
        <v>77</v>
      </c>
      <c r="AA60">
        <v>0</v>
      </c>
      <c r="AB60" t="s">
        <v>139</v>
      </c>
      <c r="AC60">
        <v>1305</v>
      </c>
      <c r="AD60" t="s">
        <v>195</v>
      </c>
      <c r="AE60">
        <v>10</v>
      </c>
      <c r="AF60">
        <v>1</v>
      </c>
      <c r="AG60" t="s">
        <v>196</v>
      </c>
      <c r="AH60">
        <v>1</v>
      </c>
      <c r="AI60" t="s">
        <v>80</v>
      </c>
      <c r="AJ60">
        <v>1</v>
      </c>
      <c r="AK60" t="s">
        <v>81</v>
      </c>
      <c r="AL60">
        <v>1</v>
      </c>
      <c r="AM60" s="2">
        <v>4</v>
      </c>
      <c r="AN60" s="2">
        <v>4</v>
      </c>
      <c r="AO60" s="2">
        <v>100</v>
      </c>
      <c r="AP60" s="2">
        <v>3</v>
      </c>
      <c r="AQ60" s="2">
        <v>4</v>
      </c>
      <c r="AR60" s="2">
        <v>133.33000000000001</v>
      </c>
      <c r="AS60" s="2">
        <v>4</v>
      </c>
      <c r="AT60" s="2">
        <v>0</v>
      </c>
      <c r="AU60" s="2">
        <v>0</v>
      </c>
      <c r="AV60" s="2">
        <v>4</v>
      </c>
      <c r="AW60" s="2">
        <v>0</v>
      </c>
      <c r="AX60" s="2">
        <v>0</v>
      </c>
      <c r="AY60" s="2">
        <v>15</v>
      </c>
      <c r="AZ60" s="2">
        <v>8</v>
      </c>
      <c r="BA60" s="2">
        <v>53.33</v>
      </c>
      <c r="BB60" s="2">
        <v>500000000</v>
      </c>
      <c r="BC60" s="2">
        <v>195379142</v>
      </c>
      <c r="BD60" s="2">
        <v>39.08</v>
      </c>
      <c r="BE60" s="2">
        <v>132500000</v>
      </c>
      <c r="BF60" s="2">
        <v>131240000</v>
      </c>
      <c r="BG60" s="2">
        <v>99.05</v>
      </c>
      <c r="BH60" s="2">
        <v>400000000</v>
      </c>
      <c r="BI60" s="2">
        <v>0</v>
      </c>
      <c r="BJ60" s="2">
        <v>0</v>
      </c>
      <c r="BK60" s="2">
        <v>546000000</v>
      </c>
      <c r="BL60" s="2">
        <v>0</v>
      </c>
      <c r="BM60" s="2">
        <v>0</v>
      </c>
      <c r="BN60" s="2">
        <v>1578500000</v>
      </c>
      <c r="BO60" s="2">
        <v>326619142</v>
      </c>
      <c r="BP60" s="2">
        <v>20.69</v>
      </c>
    </row>
    <row r="61" spans="1:69" x14ac:dyDescent="0.25">
      <c r="A61">
        <v>105391954</v>
      </c>
      <c r="B61">
        <v>5</v>
      </c>
      <c r="C61" t="s">
        <v>149</v>
      </c>
      <c r="D61" t="s">
        <v>150</v>
      </c>
      <c r="E61">
        <v>2018</v>
      </c>
      <c r="F61" t="s">
        <v>70</v>
      </c>
      <c r="G61" t="s">
        <v>71</v>
      </c>
      <c r="H61">
        <v>2</v>
      </c>
      <c r="I61" t="s">
        <v>72</v>
      </c>
      <c r="J61">
        <v>2</v>
      </c>
      <c r="K61" t="s">
        <v>151</v>
      </c>
      <c r="L61" t="s">
        <v>1042</v>
      </c>
      <c r="M61">
        <v>199</v>
      </c>
      <c r="N61" t="s">
        <v>74</v>
      </c>
      <c r="O61">
        <v>7</v>
      </c>
      <c r="P61" t="s">
        <v>138</v>
      </c>
      <c r="Q61">
        <v>45</v>
      </c>
      <c r="R61" t="s">
        <v>139</v>
      </c>
      <c r="S61">
        <v>0</v>
      </c>
      <c r="T61" t="s">
        <v>77</v>
      </c>
      <c r="U61">
        <v>0</v>
      </c>
      <c r="V61" t="s">
        <v>77</v>
      </c>
      <c r="W61">
        <v>0</v>
      </c>
      <c r="X61" t="s">
        <v>77</v>
      </c>
      <c r="Y61">
        <v>0</v>
      </c>
      <c r="Z61" t="s">
        <v>77</v>
      </c>
      <c r="AA61">
        <v>0</v>
      </c>
      <c r="AB61" t="s">
        <v>139</v>
      </c>
      <c r="AC61">
        <v>1305</v>
      </c>
      <c r="AD61" t="s">
        <v>195</v>
      </c>
      <c r="AE61">
        <v>10</v>
      </c>
      <c r="AF61">
        <v>2</v>
      </c>
      <c r="AG61" t="s">
        <v>197</v>
      </c>
      <c r="AH61">
        <v>1</v>
      </c>
      <c r="AI61" t="s">
        <v>80</v>
      </c>
      <c r="AJ61">
        <v>1</v>
      </c>
      <c r="AK61" t="s">
        <v>81</v>
      </c>
      <c r="AL61">
        <v>1</v>
      </c>
      <c r="AM61" s="2">
        <v>600</v>
      </c>
      <c r="AN61" s="2">
        <v>600</v>
      </c>
      <c r="AO61" s="2">
        <v>100</v>
      </c>
      <c r="AP61" s="2">
        <v>600</v>
      </c>
      <c r="AQ61" s="2">
        <v>600</v>
      </c>
      <c r="AR61" s="2">
        <v>100</v>
      </c>
      <c r="AS61" s="2">
        <v>600</v>
      </c>
      <c r="AT61" s="2">
        <v>0</v>
      </c>
      <c r="AU61" s="2">
        <v>0</v>
      </c>
      <c r="AV61" s="2">
        <v>600</v>
      </c>
      <c r="AW61" s="2">
        <v>0</v>
      </c>
      <c r="AX61" s="2">
        <v>0</v>
      </c>
      <c r="AY61" s="2">
        <v>2400</v>
      </c>
      <c r="AZ61" s="2">
        <v>1200</v>
      </c>
      <c r="BA61" s="2">
        <v>50</v>
      </c>
      <c r="BB61" s="2">
        <v>211180000</v>
      </c>
      <c r="BC61" s="2">
        <v>127525548</v>
      </c>
      <c r="BD61" s="2">
        <v>60.39</v>
      </c>
      <c r="BE61" s="2">
        <v>386902000</v>
      </c>
      <c r="BF61" s="2">
        <v>270691283</v>
      </c>
      <c r="BG61" s="2">
        <v>69.959999999999994</v>
      </c>
      <c r="BH61" s="2">
        <v>150000000</v>
      </c>
      <c r="BI61" s="2">
        <v>0</v>
      </c>
      <c r="BJ61" s="2">
        <v>0</v>
      </c>
      <c r="BK61" s="2">
        <v>167000000</v>
      </c>
      <c r="BL61" s="2">
        <v>0</v>
      </c>
      <c r="BM61" s="2">
        <v>0</v>
      </c>
      <c r="BN61" s="2">
        <v>915082000</v>
      </c>
      <c r="BO61" s="2">
        <v>398216831</v>
      </c>
      <c r="BP61" s="2">
        <v>43.52</v>
      </c>
    </row>
    <row r="62" spans="1:69" x14ac:dyDescent="0.25">
      <c r="A62">
        <v>105391954</v>
      </c>
      <c r="B62">
        <v>5</v>
      </c>
      <c r="C62" t="s">
        <v>198</v>
      </c>
      <c r="D62" t="s">
        <v>199</v>
      </c>
      <c r="E62">
        <v>2018</v>
      </c>
      <c r="F62" t="s">
        <v>70</v>
      </c>
      <c r="G62" t="s">
        <v>71</v>
      </c>
      <c r="H62">
        <v>2</v>
      </c>
      <c r="I62" t="s">
        <v>72</v>
      </c>
      <c r="J62">
        <v>3</v>
      </c>
      <c r="K62" t="s">
        <v>200</v>
      </c>
      <c r="L62" t="s">
        <v>1043</v>
      </c>
      <c r="M62">
        <v>199</v>
      </c>
      <c r="N62" t="s">
        <v>74</v>
      </c>
      <c r="O62">
        <v>1</v>
      </c>
      <c r="P62" t="s">
        <v>75</v>
      </c>
      <c r="Q62">
        <v>2</v>
      </c>
      <c r="R62" t="s">
        <v>76</v>
      </c>
      <c r="S62">
        <v>0</v>
      </c>
      <c r="T62" t="s">
        <v>77</v>
      </c>
      <c r="U62">
        <v>0</v>
      </c>
      <c r="V62" t="s">
        <v>77</v>
      </c>
      <c r="W62">
        <v>0</v>
      </c>
      <c r="X62" t="s">
        <v>77</v>
      </c>
      <c r="Y62">
        <v>0</v>
      </c>
      <c r="Z62" t="s">
        <v>77</v>
      </c>
      <c r="AA62">
        <v>0</v>
      </c>
      <c r="AB62" t="s">
        <v>76</v>
      </c>
      <c r="AC62">
        <v>1314</v>
      </c>
      <c r="AD62" t="s">
        <v>201</v>
      </c>
      <c r="AE62">
        <v>8</v>
      </c>
      <c r="AF62">
        <v>1</v>
      </c>
      <c r="AG62" t="s">
        <v>202</v>
      </c>
      <c r="AH62">
        <v>1</v>
      </c>
      <c r="AI62" t="s">
        <v>80</v>
      </c>
      <c r="AJ62">
        <v>1</v>
      </c>
      <c r="AK62" t="s">
        <v>81</v>
      </c>
      <c r="AL62">
        <v>1</v>
      </c>
      <c r="AM62" s="2">
        <v>10</v>
      </c>
      <c r="AN62" s="2">
        <v>10</v>
      </c>
      <c r="AO62" s="2">
        <v>100</v>
      </c>
      <c r="AP62" s="2">
        <v>10</v>
      </c>
      <c r="AQ62" s="2">
        <v>5</v>
      </c>
      <c r="AR62" s="2">
        <v>50</v>
      </c>
      <c r="AS62" s="2">
        <v>10</v>
      </c>
      <c r="AT62" s="2">
        <v>0</v>
      </c>
      <c r="AU62" s="2">
        <v>0</v>
      </c>
      <c r="AV62" s="2">
        <v>10</v>
      </c>
      <c r="AW62" s="2">
        <v>0</v>
      </c>
      <c r="AX62" s="2">
        <v>0</v>
      </c>
      <c r="AY62" s="2">
        <v>40</v>
      </c>
      <c r="AZ62" s="2">
        <v>15</v>
      </c>
      <c r="BA62" s="2">
        <v>37.5</v>
      </c>
      <c r="BB62" s="2">
        <v>292688000</v>
      </c>
      <c r="BC62" s="2">
        <v>287298397</v>
      </c>
      <c r="BD62" s="2">
        <v>98.16</v>
      </c>
      <c r="BE62" s="2">
        <v>220025422</v>
      </c>
      <c r="BF62" s="2">
        <v>186130466</v>
      </c>
      <c r="BG62" s="2">
        <v>84.59</v>
      </c>
      <c r="BH62" s="2">
        <v>180000000</v>
      </c>
      <c r="BI62" s="2">
        <v>0</v>
      </c>
      <c r="BJ62" s="2">
        <v>0</v>
      </c>
      <c r="BK62" s="2">
        <v>294646000</v>
      </c>
      <c r="BL62" s="2">
        <v>0</v>
      </c>
      <c r="BM62" s="2">
        <v>0</v>
      </c>
      <c r="BN62" s="2">
        <v>987359422</v>
      </c>
      <c r="BO62" s="2">
        <v>473428863</v>
      </c>
      <c r="BP62" s="2">
        <v>47.95</v>
      </c>
    </row>
    <row r="63" spans="1:69" x14ac:dyDescent="0.25">
      <c r="A63">
        <v>105391954</v>
      </c>
      <c r="B63">
        <v>5</v>
      </c>
      <c r="C63" t="s">
        <v>198</v>
      </c>
      <c r="D63" t="s">
        <v>199</v>
      </c>
      <c r="E63">
        <v>2018</v>
      </c>
      <c r="F63" t="s">
        <v>70</v>
      </c>
      <c r="G63" t="s">
        <v>71</v>
      </c>
      <c r="H63">
        <v>2</v>
      </c>
      <c r="I63" t="s">
        <v>72</v>
      </c>
      <c r="J63">
        <v>3</v>
      </c>
      <c r="K63" t="s">
        <v>200</v>
      </c>
      <c r="L63" t="s">
        <v>1043</v>
      </c>
      <c r="M63">
        <v>199</v>
      </c>
      <c r="N63" t="s">
        <v>74</v>
      </c>
      <c r="O63">
        <v>1</v>
      </c>
      <c r="P63" t="s">
        <v>75</v>
      </c>
      <c r="Q63">
        <v>2</v>
      </c>
      <c r="R63" t="s">
        <v>76</v>
      </c>
      <c r="S63">
        <v>0</v>
      </c>
      <c r="T63" t="s">
        <v>77</v>
      </c>
      <c r="U63">
        <v>0</v>
      </c>
      <c r="V63" t="s">
        <v>77</v>
      </c>
      <c r="W63">
        <v>0</v>
      </c>
      <c r="X63" t="s">
        <v>77</v>
      </c>
      <c r="Y63">
        <v>0</v>
      </c>
      <c r="Z63" t="s">
        <v>77</v>
      </c>
      <c r="AA63">
        <v>0</v>
      </c>
      <c r="AB63" t="s">
        <v>76</v>
      </c>
      <c r="AC63">
        <v>1314</v>
      </c>
      <c r="AD63" t="s">
        <v>201</v>
      </c>
      <c r="AE63">
        <v>8</v>
      </c>
      <c r="AF63">
        <v>2</v>
      </c>
      <c r="AG63" t="s">
        <v>203</v>
      </c>
      <c r="AH63">
        <v>1</v>
      </c>
      <c r="AI63" t="s">
        <v>80</v>
      </c>
      <c r="AJ63">
        <v>1</v>
      </c>
      <c r="AK63" t="s">
        <v>81</v>
      </c>
      <c r="AL63">
        <v>1</v>
      </c>
      <c r="AM63" s="2">
        <v>100</v>
      </c>
      <c r="AN63" s="2">
        <v>100</v>
      </c>
      <c r="AO63" s="2">
        <v>100</v>
      </c>
      <c r="AP63" s="2">
        <v>100</v>
      </c>
      <c r="AQ63" s="2">
        <v>150</v>
      </c>
      <c r="AR63" s="2">
        <v>150</v>
      </c>
      <c r="AS63" s="2">
        <v>100</v>
      </c>
      <c r="AT63" s="2">
        <v>0</v>
      </c>
      <c r="AU63" s="2">
        <v>0</v>
      </c>
      <c r="AV63" s="2">
        <v>100</v>
      </c>
      <c r="AW63" s="2">
        <v>0</v>
      </c>
      <c r="AX63" s="2">
        <v>0</v>
      </c>
      <c r="AY63" s="2">
        <v>400</v>
      </c>
      <c r="AZ63" s="2">
        <v>250</v>
      </c>
      <c r="BA63" s="2">
        <v>62.5</v>
      </c>
      <c r="BB63" s="2">
        <v>108403000</v>
      </c>
      <c r="BC63" s="2">
        <v>103636862</v>
      </c>
      <c r="BD63" s="2">
        <v>95.61</v>
      </c>
      <c r="BE63" s="2">
        <v>150000000</v>
      </c>
      <c r="BF63" s="2">
        <v>140131551</v>
      </c>
      <c r="BG63" s="2">
        <v>93.42</v>
      </c>
      <c r="BH63" s="2">
        <v>130000000</v>
      </c>
      <c r="BI63" s="2">
        <v>0</v>
      </c>
      <c r="BJ63" s="2">
        <v>0</v>
      </c>
      <c r="BK63" s="2">
        <v>109128000</v>
      </c>
      <c r="BL63" s="2">
        <v>0</v>
      </c>
      <c r="BM63" s="2">
        <v>0</v>
      </c>
      <c r="BN63" s="2">
        <v>497531000</v>
      </c>
      <c r="BO63" s="2">
        <v>243768413</v>
      </c>
      <c r="BP63" s="2">
        <v>49</v>
      </c>
    </row>
    <row r="64" spans="1:69" x14ac:dyDescent="0.25">
      <c r="A64">
        <v>105391954</v>
      </c>
      <c r="B64">
        <v>5</v>
      </c>
      <c r="C64" t="s">
        <v>198</v>
      </c>
      <c r="D64" t="s">
        <v>199</v>
      </c>
      <c r="E64">
        <v>2018</v>
      </c>
      <c r="F64" t="s">
        <v>70</v>
      </c>
      <c r="G64" t="s">
        <v>71</v>
      </c>
      <c r="H64">
        <v>2</v>
      </c>
      <c r="I64" t="s">
        <v>72</v>
      </c>
      <c r="J64">
        <v>3</v>
      </c>
      <c r="K64" t="s">
        <v>200</v>
      </c>
      <c r="L64" t="s">
        <v>1043</v>
      </c>
      <c r="M64">
        <v>199</v>
      </c>
      <c r="N64" t="s">
        <v>74</v>
      </c>
      <c r="O64">
        <v>1</v>
      </c>
      <c r="P64" t="s">
        <v>75</v>
      </c>
      <c r="Q64">
        <v>3</v>
      </c>
      <c r="R64" t="s">
        <v>82</v>
      </c>
      <c r="S64">
        <v>0</v>
      </c>
      <c r="T64" t="s">
        <v>77</v>
      </c>
      <c r="U64">
        <v>0</v>
      </c>
      <c r="V64" t="s">
        <v>77</v>
      </c>
      <c r="W64">
        <v>0</v>
      </c>
      <c r="X64" t="s">
        <v>77</v>
      </c>
      <c r="Y64">
        <v>0</v>
      </c>
      <c r="Z64" t="s">
        <v>77</v>
      </c>
      <c r="AA64">
        <v>0</v>
      </c>
      <c r="AB64" t="s">
        <v>82</v>
      </c>
      <c r="AC64">
        <v>1315</v>
      </c>
      <c r="AD64" t="s">
        <v>204</v>
      </c>
      <c r="AE64">
        <v>6</v>
      </c>
      <c r="AF64">
        <v>1</v>
      </c>
      <c r="AG64" t="s">
        <v>205</v>
      </c>
      <c r="AH64">
        <v>2</v>
      </c>
      <c r="AI64" t="s">
        <v>87</v>
      </c>
      <c r="AJ64">
        <v>1</v>
      </c>
      <c r="AK64" t="s">
        <v>81</v>
      </c>
      <c r="AL64">
        <v>1</v>
      </c>
      <c r="AM64" s="2">
        <v>2500</v>
      </c>
      <c r="AN64" s="2">
        <v>2500</v>
      </c>
      <c r="AO64" s="2">
        <v>100</v>
      </c>
      <c r="AP64" s="2">
        <v>2500</v>
      </c>
      <c r="AQ64" s="2">
        <v>2500</v>
      </c>
      <c r="AR64" s="2">
        <v>100</v>
      </c>
      <c r="AS64" s="2">
        <v>2500</v>
      </c>
      <c r="AT64" s="2">
        <v>0</v>
      </c>
      <c r="AU64" s="2">
        <v>0</v>
      </c>
      <c r="AV64" s="2">
        <v>2500</v>
      </c>
      <c r="AW64" s="2">
        <v>0</v>
      </c>
      <c r="AX64" s="2">
        <v>0</v>
      </c>
      <c r="AY64" s="2" t="s">
        <v>88</v>
      </c>
      <c r="AZ64" s="2" t="s">
        <v>88</v>
      </c>
      <c r="BA64" s="2" t="s">
        <v>88</v>
      </c>
      <c r="BB64" s="2">
        <v>1824823433</v>
      </c>
      <c r="BC64" s="2">
        <v>1824823433</v>
      </c>
      <c r="BD64" s="2">
        <v>100</v>
      </c>
      <c r="BE64" s="2">
        <v>3489193000</v>
      </c>
      <c r="BF64" s="2">
        <v>3488857302</v>
      </c>
      <c r="BG64" s="2">
        <v>99.99</v>
      </c>
      <c r="BH64" s="2">
        <v>4188000000</v>
      </c>
      <c r="BI64" s="2">
        <v>0</v>
      </c>
      <c r="BJ64" s="2">
        <v>0</v>
      </c>
      <c r="BK64" s="2">
        <v>3984087000</v>
      </c>
      <c r="BL64" s="2">
        <v>0</v>
      </c>
      <c r="BM64" s="2">
        <v>0</v>
      </c>
      <c r="BN64" s="2">
        <v>13486103433</v>
      </c>
      <c r="BO64" s="2">
        <v>5313680735</v>
      </c>
      <c r="BP64" s="2">
        <v>39.4</v>
      </c>
    </row>
    <row r="65" spans="1:68" x14ac:dyDescent="0.25">
      <c r="A65">
        <v>105391954</v>
      </c>
      <c r="B65">
        <v>5</v>
      </c>
      <c r="C65" t="s">
        <v>198</v>
      </c>
      <c r="D65" t="s">
        <v>199</v>
      </c>
      <c r="E65">
        <v>2018</v>
      </c>
      <c r="F65" t="s">
        <v>70</v>
      </c>
      <c r="G65" t="s">
        <v>71</v>
      </c>
      <c r="H65">
        <v>2</v>
      </c>
      <c r="I65" t="s">
        <v>72</v>
      </c>
      <c r="J65">
        <v>3</v>
      </c>
      <c r="K65" t="s">
        <v>200</v>
      </c>
      <c r="L65" t="s">
        <v>1043</v>
      </c>
      <c r="M65">
        <v>199</v>
      </c>
      <c r="N65" t="s">
        <v>74</v>
      </c>
      <c r="O65">
        <v>1</v>
      </c>
      <c r="P65" t="s">
        <v>75</v>
      </c>
      <c r="Q65">
        <v>3</v>
      </c>
      <c r="R65" t="s">
        <v>82</v>
      </c>
      <c r="S65">
        <v>0</v>
      </c>
      <c r="T65" t="s">
        <v>77</v>
      </c>
      <c r="U65">
        <v>0</v>
      </c>
      <c r="V65" t="s">
        <v>77</v>
      </c>
      <c r="W65">
        <v>0</v>
      </c>
      <c r="X65" t="s">
        <v>77</v>
      </c>
      <c r="Y65">
        <v>0</v>
      </c>
      <c r="Z65" t="s">
        <v>77</v>
      </c>
      <c r="AA65">
        <v>0</v>
      </c>
      <c r="AB65" t="s">
        <v>82</v>
      </c>
      <c r="AC65">
        <v>1316</v>
      </c>
      <c r="AD65" t="s">
        <v>206</v>
      </c>
      <c r="AE65">
        <v>4</v>
      </c>
      <c r="AF65">
        <v>1</v>
      </c>
      <c r="AG65" t="s">
        <v>207</v>
      </c>
      <c r="AH65">
        <v>1</v>
      </c>
      <c r="AI65" t="s">
        <v>80</v>
      </c>
      <c r="AJ65">
        <v>1</v>
      </c>
      <c r="AK65" t="s">
        <v>81</v>
      </c>
      <c r="AL65">
        <v>1</v>
      </c>
      <c r="AM65" s="2">
        <v>80</v>
      </c>
      <c r="AN65" s="2">
        <v>35</v>
      </c>
      <c r="AO65" s="2">
        <v>43.75</v>
      </c>
      <c r="AP65" s="2">
        <v>80</v>
      </c>
      <c r="AQ65" s="2">
        <v>115</v>
      </c>
      <c r="AR65" s="2">
        <v>143.75</v>
      </c>
      <c r="AS65" s="2">
        <v>80</v>
      </c>
      <c r="AT65" s="2">
        <v>0</v>
      </c>
      <c r="AU65" s="2">
        <v>0</v>
      </c>
      <c r="AV65" s="2">
        <v>80</v>
      </c>
      <c r="AW65" s="2">
        <v>0</v>
      </c>
      <c r="AX65" s="2">
        <v>0</v>
      </c>
      <c r="AY65" s="2">
        <v>320</v>
      </c>
      <c r="AZ65" s="2">
        <v>150</v>
      </c>
      <c r="BA65" s="2">
        <v>46.88</v>
      </c>
      <c r="BB65" s="2">
        <v>130089000</v>
      </c>
      <c r="BC65" s="2">
        <v>127837163</v>
      </c>
      <c r="BD65" s="2">
        <v>98.27</v>
      </c>
      <c r="BE65" s="2">
        <v>377066659</v>
      </c>
      <c r="BF65" s="2">
        <v>377066659</v>
      </c>
      <c r="BG65" s="2">
        <v>100</v>
      </c>
      <c r="BH65" s="2">
        <v>290000000</v>
      </c>
      <c r="BI65" s="2">
        <v>0</v>
      </c>
      <c r="BJ65" s="2">
        <v>0</v>
      </c>
      <c r="BK65" s="2">
        <v>130959000</v>
      </c>
      <c r="BL65" s="2">
        <v>0</v>
      </c>
      <c r="BM65" s="2">
        <v>0</v>
      </c>
      <c r="BN65" s="2">
        <v>928114659</v>
      </c>
      <c r="BO65" s="2">
        <v>504903822</v>
      </c>
      <c r="BP65" s="2">
        <v>54.4</v>
      </c>
    </row>
    <row r="66" spans="1:68" x14ac:dyDescent="0.25">
      <c r="A66">
        <v>105391954</v>
      </c>
      <c r="B66">
        <v>5</v>
      </c>
      <c r="C66" t="s">
        <v>198</v>
      </c>
      <c r="D66" t="s">
        <v>199</v>
      </c>
      <c r="E66">
        <v>2018</v>
      </c>
      <c r="F66" t="s">
        <v>70</v>
      </c>
      <c r="G66" t="s">
        <v>71</v>
      </c>
      <c r="H66">
        <v>2</v>
      </c>
      <c r="I66" t="s">
        <v>72</v>
      </c>
      <c r="J66">
        <v>3</v>
      </c>
      <c r="K66" t="s">
        <v>200</v>
      </c>
      <c r="L66" t="s">
        <v>1043</v>
      </c>
      <c r="M66">
        <v>199</v>
      </c>
      <c r="N66" t="s">
        <v>74</v>
      </c>
      <c r="O66">
        <v>1</v>
      </c>
      <c r="P66" t="s">
        <v>75</v>
      </c>
      <c r="Q66">
        <v>7</v>
      </c>
      <c r="R66" t="s">
        <v>93</v>
      </c>
      <c r="S66">
        <v>0</v>
      </c>
      <c r="T66" t="s">
        <v>77</v>
      </c>
      <c r="U66">
        <v>0</v>
      </c>
      <c r="V66" t="s">
        <v>77</v>
      </c>
      <c r="W66">
        <v>0</v>
      </c>
      <c r="X66" t="s">
        <v>77</v>
      </c>
      <c r="Y66">
        <v>0</v>
      </c>
      <c r="Z66" t="s">
        <v>77</v>
      </c>
      <c r="AA66">
        <v>0</v>
      </c>
      <c r="AB66" t="s">
        <v>93</v>
      </c>
      <c r="AC66">
        <v>1317</v>
      </c>
      <c r="AD66" t="s">
        <v>208</v>
      </c>
      <c r="AE66">
        <v>3</v>
      </c>
      <c r="AF66">
        <v>1</v>
      </c>
      <c r="AG66" t="s">
        <v>209</v>
      </c>
      <c r="AH66">
        <v>1</v>
      </c>
      <c r="AI66" t="s">
        <v>80</v>
      </c>
      <c r="AJ66">
        <v>1</v>
      </c>
      <c r="AK66" t="s">
        <v>81</v>
      </c>
      <c r="AL66">
        <v>1</v>
      </c>
      <c r="AM66" s="2">
        <v>3</v>
      </c>
      <c r="AN66" s="2">
        <v>9</v>
      </c>
      <c r="AO66" s="2">
        <v>300</v>
      </c>
      <c r="AP66" s="2">
        <v>2</v>
      </c>
      <c r="AQ66" s="2">
        <v>9</v>
      </c>
      <c r="AR66" s="2">
        <v>450</v>
      </c>
      <c r="AS66" s="2">
        <v>2</v>
      </c>
      <c r="AT66" s="2">
        <v>0</v>
      </c>
      <c r="AU66" s="2">
        <v>0</v>
      </c>
      <c r="AV66" s="2">
        <v>2</v>
      </c>
      <c r="AW66" s="2">
        <v>0</v>
      </c>
      <c r="AX66" s="2">
        <v>0</v>
      </c>
      <c r="AY66" s="2">
        <v>9</v>
      </c>
      <c r="AZ66" s="2">
        <v>18</v>
      </c>
      <c r="BA66" s="2">
        <v>200</v>
      </c>
      <c r="BB66" s="2">
        <v>127031247</v>
      </c>
      <c r="BC66" s="2">
        <v>109847929</v>
      </c>
      <c r="BD66" s="2">
        <v>86.48</v>
      </c>
      <c r="BE66" s="2">
        <v>179917821</v>
      </c>
      <c r="BF66" s="2">
        <v>179917821</v>
      </c>
      <c r="BG66" s="2">
        <v>100</v>
      </c>
      <c r="BH66" s="2">
        <v>150000000</v>
      </c>
      <c r="BI66" s="2">
        <v>0</v>
      </c>
      <c r="BJ66" s="2">
        <v>0</v>
      </c>
      <c r="BK66" s="2">
        <v>130953000</v>
      </c>
      <c r="BL66" s="2">
        <v>0</v>
      </c>
      <c r="BM66" s="2">
        <v>0</v>
      </c>
      <c r="BN66" s="2">
        <v>587902068</v>
      </c>
      <c r="BO66" s="2">
        <v>289765750</v>
      </c>
      <c r="BP66" s="2">
        <v>49.29</v>
      </c>
    </row>
    <row r="67" spans="1:68" x14ac:dyDescent="0.25">
      <c r="A67">
        <v>105391954</v>
      </c>
      <c r="B67">
        <v>5</v>
      </c>
      <c r="C67" t="s">
        <v>198</v>
      </c>
      <c r="D67" t="s">
        <v>199</v>
      </c>
      <c r="E67">
        <v>2018</v>
      </c>
      <c r="F67" t="s">
        <v>70</v>
      </c>
      <c r="G67" t="s">
        <v>71</v>
      </c>
      <c r="H67">
        <v>2</v>
      </c>
      <c r="I67" t="s">
        <v>72</v>
      </c>
      <c r="J67">
        <v>3</v>
      </c>
      <c r="K67" t="s">
        <v>200</v>
      </c>
      <c r="L67" t="s">
        <v>1043</v>
      </c>
      <c r="M67">
        <v>199</v>
      </c>
      <c r="N67" t="s">
        <v>74</v>
      </c>
      <c r="O67">
        <v>1</v>
      </c>
      <c r="P67" t="s">
        <v>75</v>
      </c>
      <c r="Q67">
        <v>11</v>
      </c>
      <c r="R67" t="s">
        <v>96</v>
      </c>
      <c r="S67">
        <v>0</v>
      </c>
      <c r="T67" t="s">
        <v>77</v>
      </c>
      <c r="U67">
        <v>0</v>
      </c>
      <c r="V67" t="s">
        <v>77</v>
      </c>
      <c r="W67">
        <v>0</v>
      </c>
      <c r="X67" t="s">
        <v>77</v>
      </c>
      <c r="Y67">
        <v>0</v>
      </c>
      <c r="Z67" t="s">
        <v>77</v>
      </c>
      <c r="AA67">
        <v>0</v>
      </c>
      <c r="AB67" t="s">
        <v>96</v>
      </c>
      <c r="AC67">
        <v>1318</v>
      </c>
      <c r="AD67" t="s">
        <v>210</v>
      </c>
      <c r="AE67">
        <v>4</v>
      </c>
      <c r="AF67">
        <v>1</v>
      </c>
      <c r="AG67" t="s">
        <v>211</v>
      </c>
      <c r="AH67">
        <v>1</v>
      </c>
      <c r="AI67" t="s">
        <v>80</v>
      </c>
      <c r="AJ67">
        <v>1</v>
      </c>
      <c r="AK67" t="s">
        <v>81</v>
      </c>
      <c r="AL67">
        <v>1</v>
      </c>
      <c r="AM67" s="2">
        <v>5</v>
      </c>
      <c r="AN67" s="2">
        <v>5</v>
      </c>
      <c r="AO67" s="2">
        <v>100</v>
      </c>
      <c r="AP67" s="2">
        <v>5</v>
      </c>
      <c r="AQ67" s="2">
        <v>7</v>
      </c>
      <c r="AR67" s="2">
        <v>140</v>
      </c>
      <c r="AS67" s="2">
        <v>5</v>
      </c>
      <c r="AT67" s="2">
        <v>0</v>
      </c>
      <c r="AU67" s="2">
        <v>0</v>
      </c>
      <c r="AV67" s="2">
        <v>5</v>
      </c>
      <c r="AW67" s="2">
        <v>0</v>
      </c>
      <c r="AX67" s="2">
        <v>0</v>
      </c>
      <c r="AY67" s="2">
        <v>20</v>
      </c>
      <c r="AZ67" s="2">
        <v>12</v>
      </c>
      <c r="BA67" s="2">
        <v>60</v>
      </c>
      <c r="BB67" s="2">
        <v>264818498</v>
      </c>
      <c r="BC67" s="2">
        <v>264818498</v>
      </c>
      <c r="BD67" s="2">
        <v>100</v>
      </c>
      <c r="BE67" s="2">
        <v>278003038</v>
      </c>
      <c r="BF67" s="2">
        <v>278003038</v>
      </c>
      <c r="BG67" s="2">
        <v>100</v>
      </c>
      <c r="BH67" s="2">
        <v>300000000</v>
      </c>
      <c r="BI67" s="2">
        <v>0</v>
      </c>
      <c r="BJ67" s="2">
        <v>0</v>
      </c>
      <c r="BK67" s="2">
        <v>141867000</v>
      </c>
      <c r="BL67" s="2">
        <v>0</v>
      </c>
      <c r="BM67" s="2">
        <v>0</v>
      </c>
      <c r="BN67" s="2">
        <v>984688536</v>
      </c>
      <c r="BO67" s="2">
        <v>542821536</v>
      </c>
      <c r="BP67" s="2">
        <v>55.13</v>
      </c>
    </row>
    <row r="68" spans="1:68" x14ac:dyDescent="0.25">
      <c r="A68">
        <v>105391954</v>
      </c>
      <c r="B68">
        <v>5</v>
      </c>
      <c r="C68" t="s">
        <v>198</v>
      </c>
      <c r="D68" t="s">
        <v>199</v>
      </c>
      <c r="E68">
        <v>2018</v>
      </c>
      <c r="F68" t="s">
        <v>70</v>
      </c>
      <c r="G68" t="s">
        <v>71</v>
      </c>
      <c r="H68">
        <v>2</v>
      </c>
      <c r="I68" t="s">
        <v>72</v>
      </c>
      <c r="J68">
        <v>3</v>
      </c>
      <c r="K68" t="s">
        <v>200</v>
      </c>
      <c r="L68" t="s">
        <v>1043</v>
      </c>
      <c r="M68">
        <v>199</v>
      </c>
      <c r="N68" t="s">
        <v>74</v>
      </c>
      <c r="O68">
        <v>1</v>
      </c>
      <c r="P68" t="s">
        <v>75</v>
      </c>
      <c r="Q68">
        <v>11</v>
      </c>
      <c r="R68" t="s">
        <v>96</v>
      </c>
      <c r="S68">
        <v>0</v>
      </c>
      <c r="T68" t="s">
        <v>77</v>
      </c>
      <c r="U68">
        <v>0</v>
      </c>
      <c r="V68" t="s">
        <v>77</v>
      </c>
      <c r="W68">
        <v>0</v>
      </c>
      <c r="X68" t="s">
        <v>77</v>
      </c>
      <c r="Y68">
        <v>0</v>
      </c>
      <c r="Z68" t="s">
        <v>77</v>
      </c>
      <c r="AA68">
        <v>0</v>
      </c>
      <c r="AB68" t="s">
        <v>96</v>
      </c>
      <c r="AC68">
        <v>1318</v>
      </c>
      <c r="AD68" t="s">
        <v>210</v>
      </c>
      <c r="AE68">
        <v>4</v>
      </c>
      <c r="AF68">
        <v>2</v>
      </c>
      <c r="AG68" t="s">
        <v>212</v>
      </c>
      <c r="AH68">
        <v>1</v>
      </c>
      <c r="AI68" t="s">
        <v>80</v>
      </c>
      <c r="AJ68">
        <v>1</v>
      </c>
      <c r="AK68" t="s">
        <v>81</v>
      </c>
      <c r="AL68">
        <v>1</v>
      </c>
      <c r="AM68" s="2">
        <v>300</v>
      </c>
      <c r="AN68" s="2">
        <v>300</v>
      </c>
      <c r="AO68" s="2">
        <v>100</v>
      </c>
      <c r="AP68" s="2">
        <v>300</v>
      </c>
      <c r="AQ68" s="2">
        <v>1</v>
      </c>
      <c r="AR68" s="2">
        <v>0.33</v>
      </c>
      <c r="AS68" s="2">
        <v>300</v>
      </c>
      <c r="AT68" s="2">
        <v>0</v>
      </c>
      <c r="AU68" s="2">
        <v>0</v>
      </c>
      <c r="AV68" s="2">
        <v>300</v>
      </c>
      <c r="AW68" s="2">
        <v>0</v>
      </c>
      <c r="AX68" s="2">
        <v>0</v>
      </c>
      <c r="AY68" s="2">
        <v>1200</v>
      </c>
      <c r="AZ68" s="2">
        <v>301</v>
      </c>
      <c r="BA68" s="2">
        <v>25.08</v>
      </c>
      <c r="BB68" s="2">
        <v>239723577</v>
      </c>
      <c r="BC68" s="2">
        <v>239723577</v>
      </c>
      <c r="BD68" s="2">
        <v>100</v>
      </c>
      <c r="BE68" s="2">
        <v>49180558</v>
      </c>
      <c r="BF68" s="2">
        <v>49180558</v>
      </c>
      <c r="BG68" s="2">
        <v>100</v>
      </c>
      <c r="BH68" s="2">
        <v>710000000</v>
      </c>
      <c r="BI68" s="2">
        <v>0</v>
      </c>
      <c r="BJ68" s="2">
        <v>0</v>
      </c>
      <c r="BK68" s="2">
        <v>491077000</v>
      </c>
      <c r="BL68" s="2">
        <v>0</v>
      </c>
      <c r="BM68" s="2">
        <v>0</v>
      </c>
      <c r="BN68" s="2">
        <v>1489981135</v>
      </c>
      <c r="BO68" s="2">
        <v>288904135</v>
      </c>
      <c r="BP68" s="2">
        <v>19.39</v>
      </c>
    </row>
    <row r="69" spans="1:68" x14ac:dyDescent="0.25">
      <c r="A69">
        <v>105391954</v>
      </c>
      <c r="B69">
        <v>5</v>
      </c>
      <c r="C69" t="s">
        <v>198</v>
      </c>
      <c r="D69" t="s">
        <v>199</v>
      </c>
      <c r="E69">
        <v>2018</v>
      </c>
      <c r="F69" t="s">
        <v>70</v>
      </c>
      <c r="G69" t="s">
        <v>71</v>
      </c>
      <c r="H69">
        <v>2</v>
      </c>
      <c r="I69" t="s">
        <v>72</v>
      </c>
      <c r="J69">
        <v>3</v>
      </c>
      <c r="K69" t="s">
        <v>200</v>
      </c>
      <c r="L69" t="s">
        <v>1043</v>
      </c>
      <c r="M69">
        <v>199</v>
      </c>
      <c r="N69" t="s">
        <v>74</v>
      </c>
      <c r="O69">
        <v>1</v>
      </c>
      <c r="P69" t="s">
        <v>75</v>
      </c>
      <c r="Q69">
        <v>11</v>
      </c>
      <c r="R69" t="s">
        <v>96</v>
      </c>
      <c r="S69">
        <v>0</v>
      </c>
      <c r="T69" t="s">
        <v>77</v>
      </c>
      <c r="U69">
        <v>0</v>
      </c>
      <c r="V69" t="s">
        <v>77</v>
      </c>
      <c r="W69">
        <v>0</v>
      </c>
      <c r="X69" t="s">
        <v>77</v>
      </c>
      <c r="Y69">
        <v>0</v>
      </c>
      <c r="Z69" t="s">
        <v>77</v>
      </c>
      <c r="AA69">
        <v>0</v>
      </c>
      <c r="AB69" t="s">
        <v>96</v>
      </c>
      <c r="AC69">
        <v>1318</v>
      </c>
      <c r="AD69" t="s">
        <v>210</v>
      </c>
      <c r="AE69">
        <v>4</v>
      </c>
      <c r="AF69">
        <v>3</v>
      </c>
      <c r="AG69" t="s">
        <v>213</v>
      </c>
      <c r="AH69">
        <v>1</v>
      </c>
      <c r="AI69" t="s">
        <v>80</v>
      </c>
      <c r="AJ69">
        <v>1</v>
      </c>
      <c r="AK69" t="s">
        <v>81</v>
      </c>
      <c r="AL69">
        <v>1</v>
      </c>
      <c r="AM69" s="2">
        <v>1</v>
      </c>
      <c r="AN69" s="2">
        <v>1</v>
      </c>
      <c r="AO69" s="2">
        <v>100</v>
      </c>
      <c r="AP69" s="2">
        <v>1</v>
      </c>
      <c r="AQ69" s="2">
        <v>300</v>
      </c>
      <c r="AR69" s="2">
        <v>30000</v>
      </c>
      <c r="AS69" s="2">
        <v>1</v>
      </c>
      <c r="AT69" s="2">
        <v>0</v>
      </c>
      <c r="AU69" s="2">
        <v>0</v>
      </c>
      <c r="AV69" s="2">
        <v>1</v>
      </c>
      <c r="AW69" s="2">
        <v>0</v>
      </c>
      <c r="AX69" s="2">
        <v>0</v>
      </c>
      <c r="AY69" s="2">
        <v>4</v>
      </c>
      <c r="AZ69" s="2">
        <v>301</v>
      </c>
      <c r="BA69" s="2">
        <v>7525</v>
      </c>
      <c r="BB69" s="2">
        <v>42082565</v>
      </c>
      <c r="BC69" s="2">
        <v>42082565</v>
      </c>
      <c r="BD69" s="2">
        <v>100</v>
      </c>
      <c r="BE69" s="2">
        <v>242660888</v>
      </c>
      <c r="BF69" s="2">
        <v>242660888</v>
      </c>
      <c r="BG69" s="2">
        <v>100</v>
      </c>
      <c r="BH69" s="2">
        <v>45000000</v>
      </c>
      <c r="BI69" s="2">
        <v>0</v>
      </c>
      <c r="BJ69" s="2">
        <v>0</v>
      </c>
      <c r="BK69" s="2">
        <v>109128000</v>
      </c>
      <c r="BL69" s="2">
        <v>0</v>
      </c>
      <c r="BM69" s="2">
        <v>0</v>
      </c>
      <c r="BN69" s="2">
        <v>438871453</v>
      </c>
      <c r="BO69" s="2">
        <v>284743453</v>
      </c>
      <c r="BP69" s="2">
        <v>64.88</v>
      </c>
    </row>
    <row r="70" spans="1:68" x14ac:dyDescent="0.25">
      <c r="A70">
        <v>105391954</v>
      </c>
      <c r="B70">
        <v>5</v>
      </c>
      <c r="C70" t="s">
        <v>198</v>
      </c>
      <c r="D70" t="s">
        <v>199</v>
      </c>
      <c r="E70">
        <v>2018</v>
      </c>
      <c r="F70" t="s">
        <v>70</v>
      </c>
      <c r="G70" t="s">
        <v>71</v>
      </c>
      <c r="H70">
        <v>2</v>
      </c>
      <c r="I70" t="s">
        <v>72</v>
      </c>
      <c r="J70">
        <v>3</v>
      </c>
      <c r="K70" t="s">
        <v>200</v>
      </c>
      <c r="L70" t="s">
        <v>1043</v>
      </c>
      <c r="M70">
        <v>199</v>
      </c>
      <c r="N70" t="s">
        <v>74</v>
      </c>
      <c r="O70">
        <v>1</v>
      </c>
      <c r="P70" t="s">
        <v>75</v>
      </c>
      <c r="Q70">
        <v>11</v>
      </c>
      <c r="R70" t="s">
        <v>96</v>
      </c>
      <c r="S70">
        <v>0</v>
      </c>
      <c r="T70" t="s">
        <v>77</v>
      </c>
      <c r="U70">
        <v>0</v>
      </c>
      <c r="V70" t="s">
        <v>77</v>
      </c>
      <c r="W70">
        <v>0</v>
      </c>
      <c r="X70" t="s">
        <v>77</v>
      </c>
      <c r="Y70">
        <v>0</v>
      </c>
      <c r="Z70" t="s">
        <v>77</v>
      </c>
      <c r="AA70">
        <v>0</v>
      </c>
      <c r="AB70" t="s">
        <v>96</v>
      </c>
      <c r="AC70">
        <v>1318</v>
      </c>
      <c r="AD70" t="s">
        <v>210</v>
      </c>
      <c r="AE70">
        <v>4</v>
      </c>
      <c r="AF70">
        <v>4</v>
      </c>
      <c r="AG70" t="s">
        <v>214</v>
      </c>
      <c r="AH70">
        <v>1</v>
      </c>
      <c r="AI70" t="s">
        <v>80</v>
      </c>
      <c r="AJ70">
        <v>1</v>
      </c>
      <c r="AK70" t="s">
        <v>81</v>
      </c>
      <c r="AL70">
        <v>1</v>
      </c>
      <c r="AM70" s="2">
        <v>450</v>
      </c>
      <c r="AN70" s="2">
        <v>1370</v>
      </c>
      <c r="AO70" s="2">
        <v>304.44</v>
      </c>
      <c r="AP70" s="2">
        <v>450</v>
      </c>
      <c r="AQ70" s="2">
        <v>1225</v>
      </c>
      <c r="AR70" s="2">
        <v>272.22000000000003</v>
      </c>
      <c r="AS70" s="2">
        <v>450</v>
      </c>
      <c r="AT70" s="2">
        <v>0</v>
      </c>
      <c r="AU70" s="2">
        <v>0</v>
      </c>
      <c r="AV70" s="2">
        <v>450</v>
      </c>
      <c r="AW70" s="2">
        <v>0</v>
      </c>
      <c r="AX70" s="2">
        <v>0</v>
      </c>
      <c r="AY70" s="2">
        <v>1800</v>
      </c>
      <c r="AZ70" s="2">
        <v>2595</v>
      </c>
      <c r="BA70" s="2">
        <v>144.16999999999999</v>
      </c>
      <c r="BB70" s="2">
        <v>724127360</v>
      </c>
      <c r="BC70" s="2">
        <v>713800876</v>
      </c>
      <c r="BD70" s="2">
        <v>98.57</v>
      </c>
      <c r="BE70" s="2">
        <v>960155516</v>
      </c>
      <c r="BF70" s="2">
        <v>928714563</v>
      </c>
      <c r="BG70" s="2">
        <v>96.72</v>
      </c>
      <c r="BH70" s="2">
        <v>970000000</v>
      </c>
      <c r="BI70" s="2">
        <v>0</v>
      </c>
      <c r="BJ70" s="2">
        <v>0</v>
      </c>
      <c r="BK70" s="2">
        <v>436514000</v>
      </c>
      <c r="BL70" s="2">
        <v>0</v>
      </c>
      <c r="BM70" s="2">
        <v>0</v>
      </c>
      <c r="BN70" s="2">
        <v>3090796876</v>
      </c>
      <c r="BO70" s="2">
        <v>1642515439</v>
      </c>
      <c r="BP70" s="2">
        <v>53.14</v>
      </c>
    </row>
    <row r="71" spans="1:68" x14ac:dyDescent="0.25">
      <c r="A71">
        <v>105391954</v>
      </c>
      <c r="B71">
        <v>5</v>
      </c>
      <c r="C71" t="s">
        <v>198</v>
      </c>
      <c r="D71" t="s">
        <v>199</v>
      </c>
      <c r="E71">
        <v>2018</v>
      </c>
      <c r="F71" t="s">
        <v>70</v>
      </c>
      <c r="G71" t="s">
        <v>71</v>
      </c>
      <c r="H71">
        <v>2</v>
      </c>
      <c r="I71" t="s">
        <v>72</v>
      </c>
      <c r="J71">
        <v>3</v>
      </c>
      <c r="K71" t="s">
        <v>200</v>
      </c>
      <c r="L71" t="s">
        <v>1043</v>
      </c>
      <c r="M71">
        <v>199</v>
      </c>
      <c r="N71" t="s">
        <v>74</v>
      </c>
      <c r="O71">
        <v>2</v>
      </c>
      <c r="P71" t="s">
        <v>102</v>
      </c>
      <c r="Q71">
        <v>15</v>
      </c>
      <c r="R71" t="s">
        <v>103</v>
      </c>
      <c r="S71">
        <v>0</v>
      </c>
      <c r="T71" t="s">
        <v>77</v>
      </c>
      <c r="U71">
        <v>0</v>
      </c>
      <c r="V71" t="s">
        <v>77</v>
      </c>
      <c r="W71">
        <v>0</v>
      </c>
      <c r="X71" t="s">
        <v>77</v>
      </c>
      <c r="Y71">
        <v>0</v>
      </c>
      <c r="Z71" t="s">
        <v>77</v>
      </c>
      <c r="AA71">
        <v>0</v>
      </c>
      <c r="AB71" t="s">
        <v>103</v>
      </c>
      <c r="AC71">
        <v>1319</v>
      </c>
      <c r="AD71" t="s">
        <v>215</v>
      </c>
      <c r="AE71">
        <v>4</v>
      </c>
      <c r="AF71">
        <v>1</v>
      </c>
      <c r="AG71" t="s">
        <v>216</v>
      </c>
      <c r="AH71">
        <v>1</v>
      </c>
      <c r="AI71" t="s">
        <v>80</v>
      </c>
      <c r="AJ71">
        <v>1</v>
      </c>
      <c r="AK71" t="s">
        <v>81</v>
      </c>
      <c r="AL71">
        <v>1</v>
      </c>
      <c r="AM71" s="2">
        <v>100</v>
      </c>
      <c r="AN71" s="2">
        <v>165</v>
      </c>
      <c r="AO71" s="2">
        <v>165</v>
      </c>
      <c r="AP71" s="2">
        <v>100</v>
      </c>
      <c r="AQ71" s="2">
        <v>210</v>
      </c>
      <c r="AR71" s="2">
        <v>210</v>
      </c>
      <c r="AS71" s="2">
        <v>100</v>
      </c>
      <c r="AT71" s="2">
        <v>0</v>
      </c>
      <c r="AU71" s="2">
        <v>0</v>
      </c>
      <c r="AV71" s="2">
        <v>100</v>
      </c>
      <c r="AW71" s="2">
        <v>0</v>
      </c>
      <c r="AX71" s="2">
        <v>0</v>
      </c>
      <c r="AY71" s="2">
        <v>400</v>
      </c>
      <c r="AZ71" s="2">
        <v>375</v>
      </c>
      <c r="BA71" s="2">
        <v>93.75</v>
      </c>
      <c r="BB71" s="2">
        <v>215952870</v>
      </c>
      <c r="BC71" s="2">
        <v>215904229</v>
      </c>
      <c r="BD71" s="2">
        <v>99.98</v>
      </c>
      <c r="BE71" s="2">
        <v>270391045</v>
      </c>
      <c r="BF71" s="2">
        <v>270391044</v>
      </c>
      <c r="BG71" s="2">
        <v>100</v>
      </c>
      <c r="BH71" s="2">
        <v>280000000</v>
      </c>
      <c r="BI71" s="2">
        <v>0</v>
      </c>
      <c r="BJ71" s="2">
        <v>0</v>
      </c>
      <c r="BK71" s="2">
        <v>218257000</v>
      </c>
      <c r="BL71" s="2">
        <v>0</v>
      </c>
      <c r="BM71" s="2">
        <v>0</v>
      </c>
      <c r="BN71" s="2">
        <v>984600915</v>
      </c>
      <c r="BO71" s="2">
        <v>486295273</v>
      </c>
      <c r="BP71" s="2">
        <v>49.39</v>
      </c>
    </row>
    <row r="72" spans="1:68" x14ac:dyDescent="0.25">
      <c r="A72">
        <v>105391954</v>
      </c>
      <c r="B72">
        <v>5</v>
      </c>
      <c r="C72" t="s">
        <v>198</v>
      </c>
      <c r="D72" t="s">
        <v>199</v>
      </c>
      <c r="E72">
        <v>2018</v>
      </c>
      <c r="F72" t="s">
        <v>70</v>
      </c>
      <c r="G72" t="s">
        <v>71</v>
      </c>
      <c r="H72">
        <v>2</v>
      </c>
      <c r="I72" t="s">
        <v>72</v>
      </c>
      <c r="J72">
        <v>3</v>
      </c>
      <c r="K72" t="s">
        <v>200</v>
      </c>
      <c r="L72" t="s">
        <v>1043</v>
      </c>
      <c r="M72">
        <v>199</v>
      </c>
      <c r="N72" t="s">
        <v>74</v>
      </c>
      <c r="O72">
        <v>2</v>
      </c>
      <c r="P72" t="s">
        <v>102</v>
      </c>
      <c r="Q72">
        <v>17</v>
      </c>
      <c r="R72" t="s">
        <v>108</v>
      </c>
      <c r="S72">
        <v>0</v>
      </c>
      <c r="T72" t="s">
        <v>77</v>
      </c>
      <c r="U72">
        <v>0</v>
      </c>
      <c r="V72" t="s">
        <v>77</v>
      </c>
      <c r="W72">
        <v>0</v>
      </c>
      <c r="X72" t="s">
        <v>77</v>
      </c>
      <c r="Y72">
        <v>0</v>
      </c>
      <c r="Z72" t="s">
        <v>77</v>
      </c>
      <c r="AA72">
        <v>0</v>
      </c>
      <c r="AB72" t="s">
        <v>108</v>
      </c>
      <c r="AC72">
        <v>1320</v>
      </c>
      <c r="AD72" t="s">
        <v>217</v>
      </c>
      <c r="AE72">
        <v>13</v>
      </c>
      <c r="AF72">
        <v>1</v>
      </c>
      <c r="AG72" t="s">
        <v>218</v>
      </c>
      <c r="AH72">
        <v>1</v>
      </c>
      <c r="AI72" t="s">
        <v>80</v>
      </c>
      <c r="AJ72">
        <v>1</v>
      </c>
      <c r="AK72" t="s">
        <v>81</v>
      </c>
      <c r="AL72">
        <v>1</v>
      </c>
      <c r="AM72" s="2">
        <v>4</v>
      </c>
      <c r="AN72" s="2">
        <v>7</v>
      </c>
      <c r="AO72" s="2">
        <v>175</v>
      </c>
      <c r="AP72" s="2">
        <v>4</v>
      </c>
      <c r="AQ72" s="2">
        <v>10</v>
      </c>
      <c r="AR72" s="2">
        <v>250</v>
      </c>
      <c r="AS72" s="2">
        <v>4</v>
      </c>
      <c r="AT72" s="2">
        <v>0</v>
      </c>
      <c r="AU72" s="2">
        <v>0</v>
      </c>
      <c r="AV72" s="2">
        <v>4</v>
      </c>
      <c r="AW72" s="2">
        <v>0</v>
      </c>
      <c r="AX72" s="2">
        <v>0</v>
      </c>
      <c r="AY72" s="2">
        <v>16</v>
      </c>
      <c r="AZ72" s="2">
        <v>17</v>
      </c>
      <c r="BA72" s="2">
        <v>106.25</v>
      </c>
      <c r="BB72" s="2">
        <v>2328714000</v>
      </c>
      <c r="BC72" s="2">
        <v>2322663903</v>
      </c>
      <c r="BD72" s="2">
        <v>99.74</v>
      </c>
      <c r="BE72" s="2">
        <v>2515050705</v>
      </c>
      <c r="BF72" s="2">
        <v>2319050705</v>
      </c>
      <c r="BG72" s="2">
        <v>92.21</v>
      </c>
      <c r="BH72" s="2">
        <v>1920000000</v>
      </c>
      <c r="BI72" s="2">
        <v>0</v>
      </c>
      <c r="BJ72" s="2">
        <v>0</v>
      </c>
      <c r="BK72" s="2">
        <v>2344299000</v>
      </c>
      <c r="BL72" s="2">
        <v>0</v>
      </c>
      <c r="BM72" s="2">
        <v>0</v>
      </c>
      <c r="BN72" s="2">
        <v>9108063705</v>
      </c>
      <c r="BO72" s="2">
        <v>4641714608</v>
      </c>
      <c r="BP72" s="2">
        <v>50.96</v>
      </c>
    </row>
    <row r="73" spans="1:68" x14ac:dyDescent="0.25">
      <c r="A73">
        <v>105391954</v>
      </c>
      <c r="B73">
        <v>5</v>
      </c>
      <c r="C73" t="s">
        <v>198</v>
      </c>
      <c r="D73" t="s">
        <v>199</v>
      </c>
      <c r="E73">
        <v>2018</v>
      </c>
      <c r="F73" t="s">
        <v>70</v>
      </c>
      <c r="G73" t="s">
        <v>71</v>
      </c>
      <c r="H73">
        <v>2</v>
      </c>
      <c r="I73" t="s">
        <v>72</v>
      </c>
      <c r="J73">
        <v>3</v>
      </c>
      <c r="K73" t="s">
        <v>200</v>
      </c>
      <c r="L73" t="s">
        <v>1043</v>
      </c>
      <c r="M73">
        <v>199</v>
      </c>
      <c r="N73" t="s">
        <v>74</v>
      </c>
      <c r="O73">
        <v>2</v>
      </c>
      <c r="P73" t="s">
        <v>102</v>
      </c>
      <c r="Q73">
        <v>17</v>
      </c>
      <c r="R73" t="s">
        <v>108</v>
      </c>
      <c r="S73">
        <v>0</v>
      </c>
      <c r="T73" t="s">
        <v>77</v>
      </c>
      <c r="U73">
        <v>0</v>
      </c>
      <c r="V73" t="s">
        <v>77</v>
      </c>
      <c r="W73">
        <v>0</v>
      </c>
      <c r="X73" t="s">
        <v>77</v>
      </c>
      <c r="Y73">
        <v>0</v>
      </c>
      <c r="Z73" t="s">
        <v>77</v>
      </c>
      <c r="AA73">
        <v>0</v>
      </c>
      <c r="AB73" t="s">
        <v>108</v>
      </c>
      <c r="AC73">
        <v>1321</v>
      </c>
      <c r="AD73" t="s">
        <v>219</v>
      </c>
      <c r="AE73">
        <v>8</v>
      </c>
      <c r="AF73">
        <v>1</v>
      </c>
      <c r="AG73" t="s">
        <v>220</v>
      </c>
      <c r="AH73">
        <v>1</v>
      </c>
      <c r="AI73" t="s">
        <v>80</v>
      </c>
      <c r="AJ73">
        <v>1</v>
      </c>
      <c r="AK73" t="s">
        <v>81</v>
      </c>
      <c r="AL73">
        <v>1</v>
      </c>
      <c r="AM73" s="2">
        <v>6</v>
      </c>
      <c r="AN73" s="2">
        <v>2</v>
      </c>
      <c r="AO73" s="2">
        <v>33.33</v>
      </c>
      <c r="AP73" s="2">
        <v>6</v>
      </c>
      <c r="AQ73" s="2">
        <v>1</v>
      </c>
      <c r="AR73" s="2">
        <v>16.670000000000002</v>
      </c>
      <c r="AS73" s="2">
        <v>6</v>
      </c>
      <c r="AT73" s="2">
        <v>0</v>
      </c>
      <c r="AU73" s="2">
        <v>0</v>
      </c>
      <c r="AV73" s="2">
        <v>6</v>
      </c>
      <c r="AW73" s="2">
        <v>0</v>
      </c>
      <c r="AX73" s="2">
        <v>0</v>
      </c>
      <c r="AY73" s="2">
        <v>24</v>
      </c>
      <c r="AZ73" s="2">
        <v>3</v>
      </c>
      <c r="BA73" s="2">
        <v>12.5</v>
      </c>
      <c r="BB73" s="2">
        <v>165000000</v>
      </c>
      <c r="BC73" s="2">
        <v>158940000</v>
      </c>
      <c r="BD73" s="2">
        <v>96.33</v>
      </c>
      <c r="BE73" s="2">
        <v>1255000000</v>
      </c>
      <c r="BF73" s="2">
        <v>243315969</v>
      </c>
      <c r="BG73" s="2">
        <v>19.39</v>
      </c>
      <c r="BH73" s="2">
        <v>1326502000</v>
      </c>
      <c r="BI73" s="2">
        <v>0</v>
      </c>
      <c r="BJ73" s="2">
        <v>0</v>
      </c>
      <c r="BK73" s="2">
        <v>381309000</v>
      </c>
      <c r="BL73" s="2">
        <v>0</v>
      </c>
      <c r="BM73" s="2">
        <v>0</v>
      </c>
      <c r="BN73" s="2">
        <v>3127811000</v>
      </c>
      <c r="BO73" s="2">
        <v>402255969</v>
      </c>
      <c r="BP73" s="2">
        <v>12.86</v>
      </c>
    </row>
    <row r="74" spans="1:68" x14ac:dyDescent="0.25">
      <c r="A74">
        <v>105391954</v>
      </c>
      <c r="B74">
        <v>5</v>
      </c>
      <c r="C74" t="s">
        <v>198</v>
      </c>
      <c r="D74" t="s">
        <v>199</v>
      </c>
      <c r="E74">
        <v>2018</v>
      </c>
      <c r="F74" t="s">
        <v>70</v>
      </c>
      <c r="G74" t="s">
        <v>71</v>
      </c>
      <c r="H74">
        <v>2</v>
      </c>
      <c r="I74" t="s">
        <v>72</v>
      </c>
      <c r="J74">
        <v>3</v>
      </c>
      <c r="K74" t="s">
        <v>200</v>
      </c>
      <c r="L74" t="s">
        <v>1043</v>
      </c>
      <c r="M74">
        <v>199</v>
      </c>
      <c r="N74" t="s">
        <v>74</v>
      </c>
      <c r="O74">
        <v>2</v>
      </c>
      <c r="P74" t="s">
        <v>102</v>
      </c>
      <c r="Q74">
        <v>18</v>
      </c>
      <c r="R74" t="s">
        <v>112</v>
      </c>
      <c r="S74">
        <v>0</v>
      </c>
      <c r="T74" t="s">
        <v>77</v>
      </c>
      <c r="U74">
        <v>0</v>
      </c>
      <c r="V74" t="s">
        <v>77</v>
      </c>
      <c r="W74">
        <v>0</v>
      </c>
      <c r="X74" t="s">
        <v>77</v>
      </c>
      <c r="Y74">
        <v>0</v>
      </c>
      <c r="Z74" t="s">
        <v>77</v>
      </c>
      <c r="AA74">
        <v>0</v>
      </c>
      <c r="AB74" t="s">
        <v>112</v>
      </c>
      <c r="AC74">
        <v>1322</v>
      </c>
      <c r="AD74" t="s">
        <v>221</v>
      </c>
      <c r="AE74">
        <v>7</v>
      </c>
      <c r="AF74">
        <v>1</v>
      </c>
      <c r="AG74" t="s">
        <v>222</v>
      </c>
      <c r="AH74">
        <v>1</v>
      </c>
      <c r="AI74" t="s">
        <v>80</v>
      </c>
      <c r="AJ74">
        <v>1</v>
      </c>
      <c r="AK74" t="s">
        <v>81</v>
      </c>
      <c r="AL74">
        <v>1</v>
      </c>
      <c r="AM74" s="2">
        <v>5</v>
      </c>
      <c r="AN74" s="2">
        <v>4.1900000000000004</v>
      </c>
      <c r="AO74" s="2">
        <v>83.8</v>
      </c>
      <c r="AP74" s="2">
        <v>5</v>
      </c>
      <c r="AQ74" s="2">
        <v>4.5199999999999996</v>
      </c>
      <c r="AR74" s="2">
        <v>90.4</v>
      </c>
      <c r="AS74" s="2">
        <v>5</v>
      </c>
      <c r="AT74" s="2">
        <v>0</v>
      </c>
      <c r="AU74" s="2">
        <v>0</v>
      </c>
      <c r="AV74" s="2">
        <v>4</v>
      </c>
      <c r="AW74" s="2">
        <v>0</v>
      </c>
      <c r="AX74" s="2">
        <v>0</v>
      </c>
      <c r="AY74" s="2">
        <v>19</v>
      </c>
      <c r="AZ74" s="2">
        <v>8.7100000000000009</v>
      </c>
      <c r="BA74" s="2">
        <v>45.84</v>
      </c>
      <c r="BB74" s="2">
        <v>7248987171</v>
      </c>
      <c r="BC74" s="2">
        <v>7202505932</v>
      </c>
      <c r="BD74" s="2">
        <v>99.36</v>
      </c>
      <c r="BE74" s="2">
        <v>6284388211</v>
      </c>
      <c r="BF74" s="2">
        <v>6284388211</v>
      </c>
      <c r="BG74" s="2">
        <v>100</v>
      </c>
      <c r="BH74" s="2">
        <v>6300000000</v>
      </c>
      <c r="BI74" s="2">
        <v>0</v>
      </c>
      <c r="BJ74" s="2">
        <v>0</v>
      </c>
      <c r="BK74" s="2">
        <v>6564040000</v>
      </c>
      <c r="BL74" s="2">
        <v>0</v>
      </c>
      <c r="BM74" s="2">
        <v>0</v>
      </c>
      <c r="BN74" s="2">
        <v>26397415382</v>
      </c>
      <c r="BO74" s="2">
        <v>13486894143</v>
      </c>
      <c r="BP74" s="2">
        <v>51.09</v>
      </c>
    </row>
    <row r="75" spans="1:68" x14ac:dyDescent="0.25">
      <c r="A75">
        <v>105391954</v>
      </c>
      <c r="B75">
        <v>5</v>
      </c>
      <c r="C75" t="s">
        <v>198</v>
      </c>
      <c r="D75" t="s">
        <v>199</v>
      </c>
      <c r="E75">
        <v>2018</v>
      </c>
      <c r="F75" t="s">
        <v>70</v>
      </c>
      <c r="G75" t="s">
        <v>71</v>
      </c>
      <c r="H75">
        <v>2</v>
      </c>
      <c r="I75" t="s">
        <v>72</v>
      </c>
      <c r="J75">
        <v>3</v>
      </c>
      <c r="K75" t="s">
        <v>200</v>
      </c>
      <c r="L75" t="s">
        <v>1043</v>
      </c>
      <c r="M75">
        <v>199</v>
      </c>
      <c r="N75" t="s">
        <v>74</v>
      </c>
      <c r="O75">
        <v>2</v>
      </c>
      <c r="P75" t="s">
        <v>102</v>
      </c>
      <c r="Q75">
        <v>18</v>
      </c>
      <c r="R75" t="s">
        <v>112</v>
      </c>
      <c r="S75">
        <v>0</v>
      </c>
      <c r="T75" t="s">
        <v>77</v>
      </c>
      <c r="U75">
        <v>0</v>
      </c>
      <c r="V75" t="s">
        <v>77</v>
      </c>
      <c r="W75">
        <v>0</v>
      </c>
      <c r="X75" t="s">
        <v>77</v>
      </c>
      <c r="Y75">
        <v>0</v>
      </c>
      <c r="Z75" t="s">
        <v>77</v>
      </c>
      <c r="AA75">
        <v>0</v>
      </c>
      <c r="AB75" t="s">
        <v>112</v>
      </c>
      <c r="AC75">
        <v>1322</v>
      </c>
      <c r="AD75" t="s">
        <v>221</v>
      </c>
      <c r="AE75">
        <v>7</v>
      </c>
      <c r="AF75">
        <v>2</v>
      </c>
      <c r="AG75" t="s">
        <v>223</v>
      </c>
      <c r="AH75">
        <v>1</v>
      </c>
      <c r="AI75" t="s">
        <v>80</v>
      </c>
      <c r="AJ75">
        <v>1</v>
      </c>
      <c r="AK75" t="s">
        <v>81</v>
      </c>
      <c r="AL75">
        <v>1</v>
      </c>
      <c r="AM75" s="2">
        <v>0</v>
      </c>
      <c r="AN75" s="2">
        <v>0</v>
      </c>
      <c r="AO75" s="2">
        <v>0</v>
      </c>
      <c r="AP75" s="2">
        <v>1</v>
      </c>
      <c r="AQ75" s="2">
        <v>2.58</v>
      </c>
      <c r="AR75" s="2">
        <v>258</v>
      </c>
      <c r="AS75" s="2">
        <v>0</v>
      </c>
      <c r="AT75" s="2">
        <v>0</v>
      </c>
      <c r="AU75" s="2">
        <v>0</v>
      </c>
      <c r="AV75" s="2">
        <v>0</v>
      </c>
      <c r="AW75" s="2">
        <v>0</v>
      </c>
      <c r="AX75" s="2">
        <v>0</v>
      </c>
      <c r="AY75" s="2">
        <v>1</v>
      </c>
      <c r="AZ75" s="2">
        <v>2.58</v>
      </c>
      <c r="BA75" s="2">
        <v>258</v>
      </c>
      <c r="BB75" s="2">
        <v>0</v>
      </c>
      <c r="BC75" s="2">
        <v>0</v>
      </c>
      <c r="BD75" s="2">
        <v>0</v>
      </c>
      <c r="BE75" s="2">
        <v>3669982655</v>
      </c>
      <c r="BF75" s="2">
        <v>3669750000</v>
      </c>
      <c r="BG75" s="2">
        <v>99.99</v>
      </c>
      <c r="BH75" s="2">
        <v>0</v>
      </c>
      <c r="BI75" s="2">
        <v>0</v>
      </c>
      <c r="BJ75" s="2">
        <v>0</v>
      </c>
      <c r="BK75" s="2">
        <v>0</v>
      </c>
      <c r="BL75" s="2">
        <v>0</v>
      </c>
      <c r="BM75" s="2">
        <v>0</v>
      </c>
      <c r="BN75" s="2">
        <v>3669982655</v>
      </c>
      <c r="BO75" s="2">
        <v>3669750000</v>
      </c>
      <c r="BP75" s="2">
        <v>99.99</v>
      </c>
    </row>
    <row r="76" spans="1:68" x14ac:dyDescent="0.25">
      <c r="A76">
        <v>105391954</v>
      </c>
      <c r="B76">
        <v>5</v>
      </c>
      <c r="C76" t="s">
        <v>198</v>
      </c>
      <c r="D76" t="s">
        <v>199</v>
      </c>
      <c r="E76">
        <v>2018</v>
      </c>
      <c r="F76" t="s">
        <v>70</v>
      </c>
      <c r="G76" t="s">
        <v>71</v>
      </c>
      <c r="H76">
        <v>2</v>
      </c>
      <c r="I76" t="s">
        <v>72</v>
      </c>
      <c r="J76">
        <v>3</v>
      </c>
      <c r="K76" t="s">
        <v>200</v>
      </c>
      <c r="L76" t="s">
        <v>1043</v>
      </c>
      <c r="M76">
        <v>199</v>
      </c>
      <c r="N76" t="s">
        <v>74</v>
      </c>
      <c r="O76">
        <v>2</v>
      </c>
      <c r="P76" t="s">
        <v>102</v>
      </c>
      <c r="Q76">
        <v>18</v>
      </c>
      <c r="R76" t="s">
        <v>112</v>
      </c>
      <c r="S76">
        <v>0</v>
      </c>
      <c r="T76" t="s">
        <v>77</v>
      </c>
      <c r="U76">
        <v>0</v>
      </c>
      <c r="V76" t="s">
        <v>77</v>
      </c>
      <c r="W76">
        <v>0</v>
      </c>
      <c r="X76" t="s">
        <v>77</v>
      </c>
      <c r="Y76">
        <v>0</v>
      </c>
      <c r="Z76" t="s">
        <v>77</v>
      </c>
      <c r="AA76">
        <v>0</v>
      </c>
      <c r="AB76" t="s">
        <v>112</v>
      </c>
      <c r="AC76">
        <v>1322</v>
      </c>
      <c r="AD76" t="s">
        <v>221</v>
      </c>
      <c r="AE76">
        <v>7</v>
      </c>
      <c r="AF76">
        <v>3</v>
      </c>
      <c r="AG76" t="s">
        <v>224</v>
      </c>
      <c r="AH76">
        <v>1</v>
      </c>
      <c r="AI76" t="s">
        <v>80</v>
      </c>
      <c r="AJ76">
        <v>1</v>
      </c>
      <c r="AK76" t="s">
        <v>81</v>
      </c>
      <c r="AL76">
        <v>1</v>
      </c>
      <c r="AM76" s="2">
        <v>3750</v>
      </c>
      <c r="AN76" s="2">
        <v>8449.81</v>
      </c>
      <c r="AO76" s="2">
        <v>225.33</v>
      </c>
      <c r="AP76" s="2">
        <v>3750</v>
      </c>
      <c r="AQ76" s="2">
        <v>1916</v>
      </c>
      <c r="AR76" s="2">
        <v>51.09</v>
      </c>
      <c r="AS76" s="2">
        <v>3750</v>
      </c>
      <c r="AT76" s="2">
        <v>0</v>
      </c>
      <c r="AU76" s="2">
        <v>0</v>
      </c>
      <c r="AV76" s="2">
        <v>3750</v>
      </c>
      <c r="AW76" s="2">
        <v>0</v>
      </c>
      <c r="AX76" s="2">
        <v>0</v>
      </c>
      <c r="AY76" s="2">
        <v>15000</v>
      </c>
      <c r="AZ76" s="2">
        <v>10365.81</v>
      </c>
      <c r="BA76" s="2">
        <v>69.11</v>
      </c>
      <c r="BB76" s="2">
        <v>3766973734</v>
      </c>
      <c r="BC76" s="2">
        <v>3766973734</v>
      </c>
      <c r="BD76" s="2">
        <v>100</v>
      </c>
      <c r="BE76" s="2">
        <v>1100276584</v>
      </c>
      <c r="BF76" s="2">
        <v>1100276584</v>
      </c>
      <c r="BG76" s="2">
        <v>100</v>
      </c>
      <c r="BH76" s="2">
        <v>4000000000</v>
      </c>
      <c r="BI76" s="2">
        <v>0</v>
      </c>
      <c r="BJ76" s="2">
        <v>0</v>
      </c>
      <c r="BK76" s="2">
        <v>937719000</v>
      </c>
      <c r="BL76" s="2">
        <v>0</v>
      </c>
      <c r="BM76" s="2">
        <v>0</v>
      </c>
      <c r="BN76" s="2">
        <v>9804969318</v>
      </c>
      <c r="BO76" s="2">
        <v>4867250318</v>
      </c>
      <c r="BP76" s="2">
        <v>49.64</v>
      </c>
    </row>
    <row r="77" spans="1:68" x14ac:dyDescent="0.25">
      <c r="A77">
        <v>105391954</v>
      </c>
      <c r="B77">
        <v>5</v>
      </c>
      <c r="C77" t="s">
        <v>198</v>
      </c>
      <c r="D77" t="s">
        <v>199</v>
      </c>
      <c r="E77">
        <v>2018</v>
      </c>
      <c r="F77" t="s">
        <v>70</v>
      </c>
      <c r="G77" t="s">
        <v>71</v>
      </c>
      <c r="H77">
        <v>2</v>
      </c>
      <c r="I77" t="s">
        <v>72</v>
      </c>
      <c r="J77">
        <v>3</v>
      </c>
      <c r="K77" t="s">
        <v>200</v>
      </c>
      <c r="L77" t="s">
        <v>1043</v>
      </c>
      <c r="M77">
        <v>199</v>
      </c>
      <c r="N77" t="s">
        <v>74</v>
      </c>
      <c r="O77">
        <v>3</v>
      </c>
      <c r="P77" t="s">
        <v>121</v>
      </c>
      <c r="Q77">
        <v>19</v>
      </c>
      <c r="R77" t="s">
        <v>122</v>
      </c>
      <c r="S77">
        <v>0</v>
      </c>
      <c r="T77" t="s">
        <v>77</v>
      </c>
      <c r="U77">
        <v>0</v>
      </c>
      <c r="V77" t="s">
        <v>77</v>
      </c>
      <c r="W77">
        <v>0</v>
      </c>
      <c r="X77" t="s">
        <v>77</v>
      </c>
      <c r="Y77">
        <v>0</v>
      </c>
      <c r="Z77" t="s">
        <v>77</v>
      </c>
      <c r="AA77">
        <v>0</v>
      </c>
      <c r="AB77" t="s">
        <v>122</v>
      </c>
      <c r="AC77">
        <v>1323</v>
      </c>
      <c r="AD77" t="s">
        <v>225</v>
      </c>
      <c r="AE77">
        <v>9</v>
      </c>
      <c r="AF77">
        <v>1</v>
      </c>
      <c r="AG77" t="s">
        <v>226</v>
      </c>
      <c r="AH77">
        <v>1</v>
      </c>
      <c r="AI77" t="s">
        <v>80</v>
      </c>
      <c r="AJ77">
        <v>1</v>
      </c>
      <c r="AK77" t="s">
        <v>81</v>
      </c>
      <c r="AL77">
        <v>1</v>
      </c>
      <c r="AM77" s="2">
        <v>1</v>
      </c>
      <c r="AN77" s="2">
        <v>1</v>
      </c>
      <c r="AO77" s="2">
        <v>100</v>
      </c>
      <c r="AP77" s="2">
        <v>1</v>
      </c>
      <c r="AQ77" s="2">
        <v>1</v>
      </c>
      <c r="AR77" s="2">
        <v>100</v>
      </c>
      <c r="AS77" s="2">
        <v>1</v>
      </c>
      <c r="AT77" s="2">
        <v>0</v>
      </c>
      <c r="AU77" s="2">
        <v>0</v>
      </c>
      <c r="AV77" s="2">
        <v>1</v>
      </c>
      <c r="AW77" s="2">
        <v>0</v>
      </c>
      <c r="AX77" s="2">
        <v>0</v>
      </c>
      <c r="AY77" s="2">
        <v>4</v>
      </c>
      <c r="AZ77" s="2">
        <v>2</v>
      </c>
      <c r="BA77" s="2">
        <v>50</v>
      </c>
      <c r="BB77" s="2">
        <v>867224000</v>
      </c>
      <c r="BC77" s="2">
        <v>867224000</v>
      </c>
      <c r="BD77" s="2">
        <v>100</v>
      </c>
      <c r="BE77" s="2">
        <v>1078257000</v>
      </c>
      <c r="BF77" s="2">
        <v>1058813570</v>
      </c>
      <c r="BG77" s="2">
        <v>98.2</v>
      </c>
      <c r="BH77" s="2">
        <v>890000000</v>
      </c>
      <c r="BI77" s="2">
        <v>0</v>
      </c>
      <c r="BJ77" s="2">
        <v>0</v>
      </c>
      <c r="BK77" s="2">
        <v>873028000</v>
      </c>
      <c r="BL77" s="2">
        <v>0</v>
      </c>
      <c r="BM77" s="2">
        <v>0</v>
      </c>
      <c r="BN77" s="2">
        <v>3708509000</v>
      </c>
      <c r="BO77" s="2">
        <v>1926037570</v>
      </c>
      <c r="BP77" s="2">
        <v>51.94</v>
      </c>
    </row>
    <row r="78" spans="1:68" x14ac:dyDescent="0.25">
      <c r="A78">
        <v>105391954</v>
      </c>
      <c r="B78">
        <v>5</v>
      </c>
      <c r="C78" t="s">
        <v>198</v>
      </c>
      <c r="D78" t="s">
        <v>199</v>
      </c>
      <c r="E78">
        <v>2018</v>
      </c>
      <c r="F78" t="s">
        <v>70</v>
      </c>
      <c r="G78" t="s">
        <v>71</v>
      </c>
      <c r="H78">
        <v>2</v>
      </c>
      <c r="I78" t="s">
        <v>72</v>
      </c>
      <c r="J78">
        <v>3</v>
      </c>
      <c r="K78" t="s">
        <v>200</v>
      </c>
      <c r="L78" t="s">
        <v>1043</v>
      </c>
      <c r="M78">
        <v>199</v>
      </c>
      <c r="N78" t="s">
        <v>74</v>
      </c>
      <c r="O78">
        <v>3</v>
      </c>
      <c r="P78" t="s">
        <v>121</v>
      </c>
      <c r="Q78">
        <v>19</v>
      </c>
      <c r="R78" t="s">
        <v>122</v>
      </c>
      <c r="S78">
        <v>0</v>
      </c>
      <c r="T78" t="s">
        <v>77</v>
      </c>
      <c r="U78">
        <v>0</v>
      </c>
      <c r="V78" t="s">
        <v>77</v>
      </c>
      <c r="W78">
        <v>0</v>
      </c>
      <c r="X78" t="s">
        <v>77</v>
      </c>
      <c r="Y78">
        <v>0</v>
      </c>
      <c r="Z78" t="s">
        <v>77</v>
      </c>
      <c r="AA78">
        <v>0</v>
      </c>
      <c r="AB78" t="s">
        <v>122</v>
      </c>
      <c r="AC78">
        <v>1323</v>
      </c>
      <c r="AD78" t="s">
        <v>225</v>
      </c>
      <c r="AE78">
        <v>9</v>
      </c>
      <c r="AF78">
        <v>2</v>
      </c>
      <c r="AG78" t="s">
        <v>227</v>
      </c>
      <c r="AH78">
        <v>1</v>
      </c>
      <c r="AI78" t="s">
        <v>80</v>
      </c>
      <c r="AJ78">
        <v>1</v>
      </c>
      <c r="AK78" t="s">
        <v>81</v>
      </c>
      <c r="AL78">
        <v>1</v>
      </c>
      <c r="AM78" s="2">
        <v>125</v>
      </c>
      <c r="AN78" s="2">
        <v>200</v>
      </c>
      <c r="AO78" s="2">
        <v>160</v>
      </c>
      <c r="AP78" s="2">
        <v>125</v>
      </c>
      <c r="AQ78" s="2">
        <v>150</v>
      </c>
      <c r="AR78" s="2">
        <v>120</v>
      </c>
      <c r="AS78" s="2">
        <v>125</v>
      </c>
      <c r="AT78" s="2">
        <v>0</v>
      </c>
      <c r="AU78" s="2">
        <v>0</v>
      </c>
      <c r="AV78" s="2">
        <v>125</v>
      </c>
      <c r="AW78" s="2">
        <v>0</v>
      </c>
      <c r="AX78" s="2">
        <v>0</v>
      </c>
      <c r="AY78" s="2">
        <v>500</v>
      </c>
      <c r="AZ78" s="2">
        <v>350</v>
      </c>
      <c r="BA78" s="2">
        <v>70</v>
      </c>
      <c r="BB78" s="2">
        <v>149190212</v>
      </c>
      <c r="BC78" s="2">
        <v>149190212</v>
      </c>
      <c r="BD78" s="2">
        <v>100</v>
      </c>
      <c r="BE78" s="2">
        <v>260340000</v>
      </c>
      <c r="BF78" s="2">
        <v>260340000</v>
      </c>
      <c r="BG78" s="2">
        <v>100</v>
      </c>
      <c r="BH78" s="2">
        <v>110000000</v>
      </c>
      <c r="BI78" s="2">
        <v>0</v>
      </c>
      <c r="BJ78" s="2">
        <v>0</v>
      </c>
      <c r="BK78" s="2">
        <v>299121000</v>
      </c>
      <c r="BL78" s="2">
        <v>0</v>
      </c>
      <c r="BM78" s="2">
        <v>0</v>
      </c>
      <c r="BN78" s="2">
        <v>818651212</v>
      </c>
      <c r="BO78" s="2">
        <v>409530212</v>
      </c>
      <c r="BP78" s="2">
        <v>50.02</v>
      </c>
    </row>
    <row r="79" spans="1:68" x14ac:dyDescent="0.25">
      <c r="A79">
        <v>105391954</v>
      </c>
      <c r="B79">
        <v>5</v>
      </c>
      <c r="C79" t="s">
        <v>198</v>
      </c>
      <c r="D79" t="s">
        <v>199</v>
      </c>
      <c r="E79">
        <v>2018</v>
      </c>
      <c r="F79" t="s">
        <v>70</v>
      </c>
      <c r="G79" t="s">
        <v>71</v>
      </c>
      <c r="H79">
        <v>2</v>
      </c>
      <c r="I79" t="s">
        <v>72</v>
      </c>
      <c r="J79">
        <v>3</v>
      </c>
      <c r="K79" t="s">
        <v>200</v>
      </c>
      <c r="L79" t="s">
        <v>1043</v>
      </c>
      <c r="M79">
        <v>199</v>
      </c>
      <c r="N79" t="s">
        <v>74</v>
      </c>
      <c r="O79">
        <v>6</v>
      </c>
      <c r="P79" t="s">
        <v>129</v>
      </c>
      <c r="Q79">
        <v>38</v>
      </c>
      <c r="R79" t="s">
        <v>130</v>
      </c>
      <c r="S79">
        <v>0</v>
      </c>
      <c r="T79" t="s">
        <v>77</v>
      </c>
      <c r="U79">
        <v>0</v>
      </c>
      <c r="V79" t="s">
        <v>77</v>
      </c>
      <c r="W79">
        <v>0</v>
      </c>
      <c r="X79" t="s">
        <v>77</v>
      </c>
      <c r="Y79">
        <v>0</v>
      </c>
      <c r="Z79" t="s">
        <v>77</v>
      </c>
      <c r="AA79">
        <v>0</v>
      </c>
      <c r="AB79" t="s">
        <v>130</v>
      </c>
      <c r="AC79">
        <v>1324</v>
      </c>
      <c r="AD79" t="s">
        <v>228</v>
      </c>
      <c r="AE79">
        <v>11</v>
      </c>
      <c r="AF79">
        <v>1</v>
      </c>
      <c r="AG79" t="s">
        <v>229</v>
      </c>
      <c r="AH79">
        <v>1</v>
      </c>
      <c r="AI79" t="s">
        <v>80</v>
      </c>
      <c r="AJ79">
        <v>1</v>
      </c>
      <c r="AK79" t="s">
        <v>81</v>
      </c>
      <c r="AL79">
        <v>1</v>
      </c>
      <c r="AM79" s="2">
        <v>0</v>
      </c>
      <c r="AN79" s="2">
        <v>0</v>
      </c>
      <c r="AO79" s="2">
        <v>0</v>
      </c>
      <c r="AP79" s="2">
        <v>5000</v>
      </c>
      <c r="AQ79" s="2">
        <v>3500</v>
      </c>
      <c r="AR79" s="2">
        <v>70</v>
      </c>
      <c r="AS79" s="2">
        <v>2500</v>
      </c>
      <c r="AT79" s="2">
        <v>0</v>
      </c>
      <c r="AU79" s="2">
        <v>0</v>
      </c>
      <c r="AV79" s="2">
        <v>2500</v>
      </c>
      <c r="AW79" s="2">
        <v>0</v>
      </c>
      <c r="AX79" s="2">
        <v>0</v>
      </c>
      <c r="AY79" s="2">
        <v>10000</v>
      </c>
      <c r="AZ79" s="2">
        <v>3500</v>
      </c>
      <c r="BA79" s="2">
        <v>35</v>
      </c>
      <c r="BB79" s="2">
        <v>0</v>
      </c>
      <c r="BC79" s="2">
        <v>0</v>
      </c>
      <c r="BD79" s="2">
        <v>0</v>
      </c>
      <c r="BE79" s="2">
        <v>236001500</v>
      </c>
      <c r="BF79" s="2">
        <v>236001500</v>
      </c>
      <c r="BG79" s="2">
        <v>100</v>
      </c>
      <c r="BH79" s="2">
        <v>300000000</v>
      </c>
      <c r="BI79" s="2">
        <v>0</v>
      </c>
      <c r="BJ79" s="2">
        <v>0</v>
      </c>
      <c r="BK79" s="2">
        <v>109128000</v>
      </c>
      <c r="BL79" s="2">
        <v>0</v>
      </c>
      <c r="BM79" s="2">
        <v>0</v>
      </c>
      <c r="BN79" s="2">
        <v>645129500</v>
      </c>
      <c r="BO79" s="2">
        <v>236001500</v>
      </c>
      <c r="BP79" s="2">
        <v>36.58</v>
      </c>
    </row>
    <row r="80" spans="1:68" x14ac:dyDescent="0.25">
      <c r="A80">
        <v>105391954</v>
      </c>
      <c r="B80">
        <v>5</v>
      </c>
      <c r="C80" t="s">
        <v>198</v>
      </c>
      <c r="D80" t="s">
        <v>199</v>
      </c>
      <c r="E80">
        <v>2018</v>
      </c>
      <c r="F80" t="s">
        <v>70</v>
      </c>
      <c r="G80" t="s">
        <v>71</v>
      </c>
      <c r="H80">
        <v>2</v>
      </c>
      <c r="I80" t="s">
        <v>72</v>
      </c>
      <c r="J80">
        <v>3</v>
      </c>
      <c r="K80" t="s">
        <v>200</v>
      </c>
      <c r="L80" t="s">
        <v>1043</v>
      </c>
      <c r="M80">
        <v>199</v>
      </c>
      <c r="N80" t="s">
        <v>74</v>
      </c>
      <c r="O80">
        <v>6</v>
      </c>
      <c r="P80" t="s">
        <v>129</v>
      </c>
      <c r="Q80">
        <v>38</v>
      </c>
      <c r="R80" t="s">
        <v>130</v>
      </c>
      <c r="S80">
        <v>0</v>
      </c>
      <c r="T80" t="s">
        <v>77</v>
      </c>
      <c r="U80">
        <v>0</v>
      </c>
      <c r="V80" t="s">
        <v>77</v>
      </c>
      <c r="W80">
        <v>0</v>
      </c>
      <c r="X80" t="s">
        <v>77</v>
      </c>
      <c r="Y80">
        <v>0</v>
      </c>
      <c r="Z80" t="s">
        <v>77</v>
      </c>
      <c r="AA80">
        <v>0</v>
      </c>
      <c r="AB80" t="s">
        <v>130</v>
      </c>
      <c r="AC80">
        <v>1324</v>
      </c>
      <c r="AD80" t="s">
        <v>228</v>
      </c>
      <c r="AE80">
        <v>11</v>
      </c>
      <c r="AF80">
        <v>2</v>
      </c>
      <c r="AG80" t="s">
        <v>230</v>
      </c>
      <c r="AH80">
        <v>1</v>
      </c>
      <c r="AI80" t="s">
        <v>80</v>
      </c>
      <c r="AJ80">
        <v>1</v>
      </c>
      <c r="AK80" t="s">
        <v>81</v>
      </c>
      <c r="AL80">
        <v>1</v>
      </c>
      <c r="AM80" s="2">
        <v>3</v>
      </c>
      <c r="AN80" s="2">
        <v>9</v>
      </c>
      <c r="AO80" s="2">
        <v>300</v>
      </c>
      <c r="AP80" s="2">
        <v>2</v>
      </c>
      <c r="AQ80" s="2">
        <v>13</v>
      </c>
      <c r="AR80" s="2">
        <v>650</v>
      </c>
      <c r="AS80" s="2">
        <v>2</v>
      </c>
      <c r="AT80" s="2">
        <v>0</v>
      </c>
      <c r="AU80" s="2">
        <v>0</v>
      </c>
      <c r="AV80" s="2">
        <v>3</v>
      </c>
      <c r="AW80" s="2">
        <v>0</v>
      </c>
      <c r="AX80" s="2">
        <v>0</v>
      </c>
      <c r="AY80" s="2">
        <v>10</v>
      </c>
      <c r="AZ80" s="2">
        <v>22</v>
      </c>
      <c r="BA80" s="2">
        <v>220</v>
      </c>
      <c r="BB80" s="2">
        <v>233098479</v>
      </c>
      <c r="BC80" s="2">
        <v>233098479</v>
      </c>
      <c r="BD80" s="2">
        <v>100</v>
      </c>
      <c r="BE80" s="2">
        <v>149293628</v>
      </c>
      <c r="BF80" s="2">
        <v>149293628</v>
      </c>
      <c r="BG80" s="2">
        <v>100</v>
      </c>
      <c r="BH80" s="2">
        <v>100000000</v>
      </c>
      <c r="BI80" s="2">
        <v>0</v>
      </c>
      <c r="BJ80" s="2">
        <v>0</v>
      </c>
      <c r="BK80" s="2">
        <v>109128000</v>
      </c>
      <c r="BL80" s="2">
        <v>0</v>
      </c>
      <c r="BM80" s="2">
        <v>0</v>
      </c>
      <c r="BN80" s="2">
        <v>591520107</v>
      </c>
      <c r="BO80" s="2">
        <v>382392107</v>
      </c>
      <c r="BP80" s="2">
        <v>64.650000000000006</v>
      </c>
    </row>
    <row r="81" spans="1:69" x14ac:dyDescent="0.25">
      <c r="A81">
        <v>105391954</v>
      </c>
      <c r="B81">
        <v>5</v>
      </c>
      <c r="C81" t="s">
        <v>198</v>
      </c>
      <c r="D81" t="s">
        <v>199</v>
      </c>
      <c r="E81">
        <v>2018</v>
      </c>
      <c r="F81" t="s">
        <v>70</v>
      </c>
      <c r="G81" t="s">
        <v>71</v>
      </c>
      <c r="H81">
        <v>2</v>
      </c>
      <c r="I81" t="s">
        <v>72</v>
      </c>
      <c r="J81">
        <v>3</v>
      </c>
      <c r="K81" t="s">
        <v>200</v>
      </c>
      <c r="L81" t="s">
        <v>1043</v>
      </c>
      <c r="M81">
        <v>199</v>
      </c>
      <c r="N81" t="s">
        <v>74</v>
      </c>
      <c r="O81">
        <v>6</v>
      </c>
      <c r="P81" t="s">
        <v>129</v>
      </c>
      <c r="Q81">
        <v>38</v>
      </c>
      <c r="R81" t="s">
        <v>130</v>
      </c>
      <c r="S81">
        <v>0</v>
      </c>
      <c r="T81" t="s">
        <v>77</v>
      </c>
      <c r="U81">
        <v>0</v>
      </c>
      <c r="V81" t="s">
        <v>77</v>
      </c>
      <c r="W81">
        <v>0</v>
      </c>
      <c r="X81" t="s">
        <v>77</v>
      </c>
      <c r="Y81">
        <v>0</v>
      </c>
      <c r="Z81" t="s">
        <v>77</v>
      </c>
      <c r="AA81">
        <v>0</v>
      </c>
      <c r="AB81" t="s">
        <v>130</v>
      </c>
      <c r="AC81">
        <v>1324</v>
      </c>
      <c r="AD81" t="s">
        <v>228</v>
      </c>
      <c r="AE81">
        <v>11</v>
      </c>
      <c r="AF81">
        <v>3</v>
      </c>
      <c r="AG81" t="s">
        <v>231</v>
      </c>
      <c r="AH81">
        <v>1</v>
      </c>
      <c r="AI81" t="s">
        <v>80</v>
      </c>
      <c r="AJ81">
        <v>1</v>
      </c>
      <c r="AK81" t="s">
        <v>81</v>
      </c>
      <c r="AL81">
        <v>1</v>
      </c>
      <c r="AM81" s="2">
        <v>25</v>
      </c>
      <c r="AN81" s="2">
        <v>600</v>
      </c>
      <c r="AO81" s="2">
        <v>2400</v>
      </c>
      <c r="AP81" s="2">
        <v>25</v>
      </c>
      <c r="AQ81" s="2">
        <v>3290</v>
      </c>
      <c r="AR81" s="2">
        <v>13160</v>
      </c>
      <c r="AS81" s="2">
        <v>25</v>
      </c>
      <c r="AT81" s="2">
        <v>0</v>
      </c>
      <c r="AU81" s="2">
        <v>0</v>
      </c>
      <c r="AV81" s="2">
        <v>25</v>
      </c>
      <c r="AW81" s="2">
        <v>0</v>
      </c>
      <c r="AX81" s="2">
        <v>0</v>
      </c>
      <c r="AY81" s="2">
        <v>100</v>
      </c>
      <c r="AZ81" s="2">
        <v>3890</v>
      </c>
      <c r="BA81" s="2">
        <v>3890</v>
      </c>
      <c r="BB81" s="2">
        <v>92110521</v>
      </c>
      <c r="BC81" s="2">
        <v>67448248</v>
      </c>
      <c r="BD81" s="2">
        <v>73.23</v>
      </c>
      <c r="BE81" s="2">
        <v>88425528</v>
      </c>
      <c r="BF81" s="2">
        <v>88425528</v>
      </c>
      <c r="BG81" s="2">
        <v>100</v>
      </c>
      <c r="BH81" s="2">
        <v>100000000</v>
      </c>
      <c r="BI81" s="2">
        <v>0</v>
      </c>
      <c r="BJ81" s="2">
        <v>0</v>
      </c>
      <c r="BK81" s="2">
        <v>109128000</v>
      </c>
      <c r="BL81" s="2">
        <v>0</v>
      </c>
      <c r="BM81" s="2">
        <v>0</v>
      </c>
      <c r="BN81" s="2">
        <v>389664049</v>
      </c>
      <c r="BO81" s="2">
        <v>155873776</v>
      </c>
      <c r="BP81" s="2">
        <v>40</v>
      </c>
    </row>
    <row r="82" spans="1:69" x14ac:dyDescent="0.25">
      <c r="A82">
        <v>105391954</v>
      </c>
      <c r="B82">
        <v>5</v>
      </c>
      <c r="C82" t="s">
        <v>198</v>
      </c>
      <c r="D82" t="s">
        <v>199</v>
      </c>
      <c r="E82">
        <v>2018</v>
      </c>
      <c r="F82" t="s">
        <v>70</v>
      </c>
      <c r="G82" t="s">
        <v>71</v>
      </c>
      <c r="H82">
        <v>2</v>
      </c>
      <c r="I82" t="s">
        <v>72</v>
      </c>
      <c r="J82">
        <v>3</v>
      </c>
      <c r="K82" t="s">
        <v>200</v>
      </c>
      <c r="L82" t="s">
        <v>1043</v>
      </c>
      <c r="M82">
        <v>199</v>
      </c>
      <c r="N82" t="s">
        <v>74</v>
      </c>
      <c r="O82">
        <v>6</v>
      </c>
      <c r="P82" t="s">
        <v>129</v>
      </c>
      <c r="Q82">
        <v>41</v>
      </c>
      <c r="R82" t="s">
        <v>187</v>
      </c>
      <c r="S82">
        <v>0</v>
      </c>
      <c r="T82" t="s">
        <v>77</v>
      </c>
      <c r="U82">
        <v>0</v>
      </c>
      <c r="V82" t="s">
        <v>77</v>
      </c>
      <c r="W82">
        <v>0</v>
      </c>
      <c r="X82" t="s">
        <v>77</v>
      </c>
      <c r="Y82">
        <v>0</v>
      </c>
      <c r="Z82" t="s">
        <v>77</v>
      </c>
      <c r="AA82">
        <v>0</v>
      </c>
      <c r="AB82" t="s">
        <v>187</v>
      </c>
      <c r="AC82">
        <v>1325</v>
      </c>
      <c r="AD82" t="s">
        <v>232</v>
      </c>
      <c r="AE82">
        <v>5</v>
      </c>
      <c r="AF82">
        <v>1</v>
      </c>
      <c r="AG82" t="s">
        <v>233</v>
      </c>
      <c r="AH82">
        <v>1</v>
      </c>
      <c r="AI82" t="s">
        <v>80</v>
      </c>
      <c r="AJ82">
        <v>1</v>
      </c>
      <c r="AK82" t="s">
        <v>81</v>
      </c>
      <c r="AL82">
        <v>1</v>
      </c>
      <c r="AM82" s="2">
        <v>50</v>
      </c>
      <c r="AN82" s="2">
        <v>50</v>
      </c>
      <c r="AO82" s="2">
        <v>100</v>
      </c>
      <c r="AP82" s="2">
        <v>50</v>
      </c>
      <c r="AQ82" s="2">
        <v>0</v>
      </c>
      <c r="AR82" s="2">
        <v>0</v>
      </c>
      <c r="AS82" s="2">
        <v>50</v>
      </c>
      <c r="AT82" s="2">
        <v>0</v>
      </c>
      <c r="AU82" s="2">
        <v>0</v>
      </c>
      <c r="AV82" s="2">
        <v>50</v>
      </c>
      <c r="AW82" s="2">
        <v>0</v>
      </c>
      <c r="AX82" s="2">
        <v>0</v>
      </c>
      <c r="AY82" s="2">
        <v>200</v>
      </c>
      <c r="AZ82" s="2">
        <v>50</v>
      </c>
      <c r="BA82" s="2">
        <v>25</v>
      </c>
      <c r="BB82" s="2">
        <v>130000000</v>
      </c>
      <c r="BC82" s="2">
        <v>123342000</v>
      </c>
      <c r="BD82" s="2">
        <v>94.88</v>
      </c>
      <c r="BE82" s="2">
        <v>24999100</v>
      </c>
      <c r="BF82" s="2">
        <v>24999100</v>
      </c>
      <c r="BG82" s="2">
        <v>100</v>
      </c>
      <c r="BH82" s="2">
        <v>180000000</v>
      </c>
      <c r="BI82" s="2">
        <v>0</v>
      </c>
      <c r="BJ82" s="2">
        <v>0</v>
      </c>
      <c r="BK82" s="2">
        <v>174605000</v>
      </c>
      <c r="BL82" s="2">
        <v>0</v>
      </c>
      <c r="BM82" s="2">
        <v>0</v>
      </c>
      <c r="BN82" s="2">
        <v>509604100</v>
      </c>
      <c r="BO82" s="2">
        <v>148341100</v>
      </c>
      <c r="BP82" s="2">
        <v>29.11</v>
      </c>
      <c r="BQ82" t="s">
        <v>234</v>
      </c>
    </row>
    <row r="83" spans="1:69" x14ac:dyDescent="0.25">
      <c r="A83">
        <v>105391954</v>
      </c>
      <c r="B83">
        <v>5</v>
      </c>
      <c r="C83" t="s">
        <v>198</v>
      </c>
      <c r="D83" t="s">
        <v>199</v>
      </c>
      <c r="E83">
        <v>2018</v>
      </c>
      <c r="F83" t="s">
        <v>70</v>
      </c>
      <c r="G83" t="s">
        <v>71</v>
      </c>
      <c r="H83">
        <v>2</v>
      </c>
      <c r="I83" t="s">
        <v>72</v>
      </c>
      <c r="J83">
        <v>3</v>
      </c>
      <c r="K83" t="s">
        <v>200</v>
      </c>
      <c r="L83" t="s">
        <v>1043</v>
      </c>
      <c r="M83">
        <v>199</v>
      </c>
      <c r="N83" t="s">
        <v>74</v>
      </c>
      <c r="O83">
        <v>6</v>
      </c>
      <c r="P83" t="s">
        <v>129</v>
      </c>
      <c r="Q83">
        <v>41</v>
      </c>
      <c r="R83" t="s">
        <v>187</v>
      </c>
      <c r="S83">
        <v>0</v>
      </c>
      <c r="T83" t="s">
        <v>77</v>
      </c>
      <c r="U83">
        <v>0</v>
      </c>
      <c r="V83" t="s">
        <v>77</v>
      </c>
      <c r="W83">
        <v>0</v>
      </c>
      <c r="X83" t="s">
        <v>77</v>
      </c>
      <c r="Y83">
        <v>0</v>
      </c>
      <c r="Z83" t="s">
        <v>77</v>
      </c>
      <c r="AA83">
        <v>0</v>
      </c>
      <c r="AB83" t="s">
        <v>187</v>
      </c>
      <c r="AC83">
        <v>1325</v>
      </c>
      <c r="AD83" t="s">
        <v>232</v>
      </c>
      <c r="AE83">
        <v>5</v>
      </c>
      <c r="AF83">
        <v>2</v>
      </c>
      <c r="AG83" t="s">
        <v>235</v>
      </c>
      <c r="AH83">
        <v>1</v>
      </c>
      <c r="AI83" t="s">
        <v>80</v>
      </c>
      <c r="AJ83">
        <v>1</v>
      </c>
      <c r="AK83" t="s">
        <v>81</v>
      </c>
      <c r="AL83">
        <v>1</v>
      </c>
      <c r="AM83" s="2">
        <v>25</v>
      </c>
      <c r="AN83" s="2">
        <v>25</v>
      </c>
      <c r="AO83" s="2">
        <v>100</v>
      </c>
      <c r="AP83" s="2">
        <v>25</v>
      </c>
      <c r="AQ83" s="2">
        <v>0</v>
      </c>
      <c r="AR83" s="2">
        <v>0</v>
      </c>
      <c r="AS83" s="2">
        <v>25</v>
      </c>
      <c r="AT83" s="2">
        <v>0</v>
      </c>
      <c r="AU83" s="2">
        <v>0</v>
      </c>
      <c r="AV83" s="2">
        <v>25</v>
      </c>
      <c r="AW83" s="2">
        <v>0</v>
      </c>
      <c r="AX83" s="2">
        <v>0</v>
      </c>
      <c r="AY83" s="2">
        <v>100</v>
      </c>
      <c r="AZ83" s="2">
        <v>25</v>
      </c>
      <c r="BA83" s="2">
        <v>25</v>
      </c>
      <c r="BB83" s="2">
        <v>153821000</v>
      </c>
      <c r="BC83" s="2">
        <v>123342000</v>
      </c>
      <c r="BD83" s="2">
        <v>80.180000000000007</v>
      </c>
      <c r="BE83" s="2">
        <v>24999100</v>
      </c>
      <c r="BF83" s="2">
        <v>24999100</v>
      </c>
      <c r="BG83" s="2">
        <v>100</v>
      </c>
      <c r="BH83" s="2">
        <v>180000000</v>
      </c>
      <c r="BI83" s="2">
        <v>0</v>
      </c>
      <c r="BJ83" s="2">
        <v>0</v>
      </c>
      <c r="BK83" s="2">
        <v>111114000</v>
      </c>
      <c r="BL83" s="2">
        <v>0</v>
      </c>
      <c r="BM83" s="2">
        <v>0</v>
      </c>
      <c r="BN83" s="2">
        <v>469934100</v>
      </c>
      <c r="BO83" s="2">
        <v>148341100</v>
      </c>
      <c r="BP83" s="2">
        <v>31.57</v>
      </c>
      <c r="BQ83" t="s">
        <v>236</v>
      </c>
    </row>
    <row r="84" spans="1:69" x14ac:dyDescent="0.25">
      <c r="A84">
        <v>105391954</v>
      </c>
      <c r="B84">
        <v>5</v>
      </c>
      <c r="C84" t="s">
        <v>198</v>
      </c>
      <c r="D84" t="s">
        <v>199</v>
      </c>
      <c r="E84">
        <v>2018</v>
      </c>
      <c r="F84" t="s">
        <v>70</v>
      </c>
      <c r="G84" t="s">
        <v>71</v>
      </c>
      <c r="H84">
        <v>2</v>
      </c>
      <c r="I84" t="s">
        <v>72</v>
      </c>
      <c r="J84">
        <v>3</v>
      </c>
      <c r="K84" t="s">
        <v>200</v>
      </c>
      <c r="L84" t="s">
        <v>1043</v>
      </c>
      <c r="M84">
        <v>199</v>
      </c>
      <c r="N84" t="s">
        <v>74</v>
      </c>
      <c r="O84">
        <v>7</v>
      </c>
      <c r="P84" t="s">
        <v>138</v>
      </c>
      <c r="Q84">
        <v>45</v>
      </c>
      <c r="R84" t="s">
        <v>139</v>
      </c>
      <c r="S84">
        <v>0</v>
      </c>
      <c r="T84" t="s">
        <v>77</v>
      </c>
      <c r="U84">
        <v>0</v>
      </c>
      <c r="V84" t="s">
        <v>77</v>
      </c>
      <c r="W84">
        <v>0</v>
      </c>
      <c r="X84" t="s">
        <v>77</v>
      </c>
      <c r="Y84">
        <v>0</v>
      </c>
      <c r="Z84" t="s">
        <v>77</v>
      </c>
      <c r="AA84">
        <v>0</v>
      </c>
      <c r="AB84" t="s">
        <v>139</v>
      </c>
      <c r="AC84">
        <v>1326</v>
      </c>
      <c r="AD84" t="s">
        <v>237</v>
      </c>
      <c r="AE84">
        <v>8</v>
      </c>
      <c r="AF84">
        <v>1</v>
      </c>
      <c r="AG84" t="s">
        <v>238</v>
      </c>
      <c r="AH84">
        <v>2</v>
      </c>
      <c r="AI84" t="s">
        <v>87</v>
      </c>
      <c r="AJ84">
        <v>1</v>
      </c>
      <c r="AK84" t="s">
        <v>81</v>
      </c>
      <c r="AL84">
        <v>1</v>
      </c>
      <c r="AM84" s="2">
        <v>7</v>
      </c>
      <c r="AN84" s="2">
        <v>7</v>
      </c>
      <c r="AO84" s="2">
        <v>100</v>
      </c>
      <c r="AP84" s="2">
        <v>7</v>
      </c>
      <c r="AQ84" s="2">
        <v>7</v>
      </c>
      <c r="AR84" s="2">
        <v>100</v>
      </c>
      <c r="AS84" s="2">
        <v>0</v>
      </c>
      <c r="AT84" s="2">
        <v>0</v>
      </c>
      <c r="AU84" s="2">
        <v>0</v>
      </c>
      <c r="AV84" s="2">
        <v>0</v>
      </c>
      <c r="AW84" s="2">
        <v>0</v>
      </c>
      <c r="AX84" s="2">
        <v>0</v>
      </c>
      <c r="AY84" s="2" t="s">
        <v>88</v>
      </c>
      <c r="AZ84" s="2" t="s">
        <v>88</v>
      </c>
      <c r="BA84" s="2" t="s">
        <v>88</v>
      </c>
      <c r="BB84" s="2">
        <v>544000000</v>
      </c>
      <c r="BC84" s="2">
        <v>543600960</v>
      </c>
      <c r="BD84" s="2">
        <v>99.93</v>
      </c>
      <c r="BE84" s="2">
        <v>572560071</v>
      </c>
      <c r="BF84" s="2">
        <v>572560071</v>
      </c>
      <c r="BG84" s="2">
        <v>100</v>
      </c>
      <c r="BH84" s="2">
        <v>0</v>
      </c>
      <c r="BI84" s="2">
        <v>0</v>
      </c>
      <c r="BJ84" s="2">
        <v>0</v>
      </c>
      <c r="BK84" s="2">
        <v>0</v>
      </c>
      <c r="BL84" s="2">
        <v>0</v>
      </c>
      <c r="BM84" s="2">
        <v>0</v>
      </c>
      <c r="BN84" s="2">
        <v>1116560071</v>
      </c>
      <c r="BO84" s="2">
        <v>1116161031</v>
      </c>
      <c r="BP84" s="2">
        <v>99.96</v>
      </c>
    </row>
    <row r="85" spans="1:69" x14ac:dyDescent="0.25">
      <c r="A85">
        <v>105391954</v>
      </c>
      <c r="B85">
        <v>5</v>
      </c>
      <c r="C85" t="s">
        <v>198</v>
      </c>
      <c r="D85" t="s">
        <v>199</v>
      </c>
      <c r="E85">
        <v>2018</v>
      </c>
      <c r="F85" t="s">
        <v>70</v>
      </c>
      <c r="G85" t="s">
        <v>71</v>
      </c>
      <c r="H85">
        <v>2</v>
      </c>
      <c r="I85" t="s">
        <v>72</v>
      </c>
      <c r="J85">
        <v>3</v>
      </c>
      <c r="K85" t="s">
        <v>200</v>
      </c>
      <c r="L85" t="s">
        <v>1043</v>
      </c>
      <c r="M85">
        <v>199</v>
      </c>
      <c r="N85" t="s">
        <v>74</v>
      </c>
      <c r="O85">
        <v>7</v>
      </c>
      <c r="P85" t="s">
        <v>138</v>
      </c>
      <c r="Q85">
        <v>45</v>
      </c>
      <c r="R85" t="s">
        <v>139</v>
      </c>
      <c r="S85">
        <v>0</v>
      </c>
      <c r="T85" t="s">
        <v>77</v>
      </c>
      <c r="U85">
        <v>0</v>
      </c>
      <c r="V85" t="s">
        <v>77</v>
      </c>
      <c r="W85">
        <v>0</v>
      </c>
      <c r="X85" t="s">
        <v>77</v>
      </c>
      <c r="Y85">
        <v>0</v>
      </c>
      <c r="Z85" t="s">
        <v>77</v>
      </c>
      <c r="AA85">
        <v>0</v>
      </c>
      <c r="AB85" t="s">
        <v>139</v>
      </c>
      <c r="AC85">
        <v>1326</v>
      </c>
      <c r="AD85" t="s">
        <v>237</v>
      </c>
      <c r="AE85">
        <v>8</v>
      </c>
      <c r="AF85">
        <v>2</v>
      </c>
      <c r="AG85" t="s">
        <v>239</v>
      </c>
      <c r="AH85">
        <v>1</v>
      </c>
      <c r="AI85" t="s">
        <v>80</v>
      </c>
      <c r="AJ85">
        <v>1</v>
      </c>
      <c r="AK85" t="s">
        <v>81</v>
      </c>
      <c r="AL85">
        <v>1</v>
      </c>
      <c r="AM85" s="2">
        <v>1</v>
      </c>
      <c r="AN85" s="2">
        <v>1</v>
      </c>
      <c r="AO85" s="2">
        <v>100</v>
      </c>
      <c r="AP85" s="2">
        <v>1</v>
      </c>
      <c r="AQ85" s="2">
        <v>1</v>
      </c>
      <c r="AR85" s="2">
        <v>100</v>
      </c>
      <c r="AS85" s="2">
        <v>1</v>
      </c>
      <c r="AT85" s="2">
        <v>0</v>
      </c>
      <c r="AU85" s="2">
        <v>0</v>
      </c>
      <c r="AV85" s="2">
        <v>1</v>
      </c>
      <c r="AW85" s="2">
        <v>0</v>
      </c>
      <c r="AX85" s="2">
        <v>0</v>
      </c>
      <c r="AY85" s="2">
        <v>4</v>
      </c>
      <c r="AZ85" s="2">
        <v>2</v>
      </c>
      <c r="BA85" s="2">
        <v>50</v>
      </c>
      <c r="BB85" s="2">
        <v>4650616647</v>
      </c>
      <c r="BC85" s="2">
        <v>2764794668</v>
      </c>
      <c r="BD85" s="2">
        <v>59.45</v>
      </c>
      <c r="BE85" s="2">
        <v>3820247530</v>
      </c>
      <c r="BF85" s="2">
        <v>3818041575</v>
      </c>
      <c r="BG85" s="2">
        <v>99.94</v>
      </c>
      <c r="BH85" s="2">
        <v>2529782000</v>
      </c>
      <c r="BI85" s="2">
        <v>0</v>
      </c>
      <c r="BJ85" s="2">
        <v>0</v>
      </c>
      <c r="BK85" s="2">
        <v>1744092000</v>
      </c>
      <c r="BL85" s="2">
        <v>0</v>
      </c>
      <c r="BM85" s="2">
        <v>0</v>
      </c>
      <c r="BN85" s="2">
        <v>12744738177</v>
      </c>
      <c r="BO85" s="2">
        <v>6582836243</v>
      </c>
      <c r="BP85" s="2">
        <v>51.65</v>
      </c>
    </row>
    <row r="86" spans="1:69" x14ac:dyDescent="0.25">
      <c r="A86">
        <v>105391954</v>
      </c>
      <c r="B86">
        <v>5</v>
      </c>
      <c r="C86" t="s">
        <v>198</v>
      </c>
      <c r="D86" t="s">
        <v>199</v>
      </c>
      <c r="E86">
        <v>2018</v>
      </c>
      <c r="F86" t="s">
        <v>70</v>
      </c>
      <c r="G86" t="s">
        <v>71</v>
      </c>
      <c r="H86">
        <v>2</v>
      </c>
      <c r="I86" t="s">
        <v>72</v>
      </c>
      <c r="J86">
        <v>3</v>
      </c>
      <c r="K86" t="s">
        <v>200</v>
      </c>
      <c r="L86" t="s">
        <v>1043</v>
      </c>
      <c r="M86">
        <v>199</v>
      </c>
      <c r="N86" t="s">
        <v>74</v>
      </c>
      <c r="O86">
        <v>7</v>
      </c>
      <c r="P86" t="s">
        <v>138</v>
      </c>
      <c r="Q86">
        <v>45</v>
      </c>
      <c r="R86" t="s">
        <v>139</v>
      </c>
      <c r="S86">
        <v>0</v>
      </c>
      <c r="T86" t="s">
        <v>77</v>
      </c>
      <c r="U86">
        <v>0</v>
      </c>
      <c r="V86" t="s">
        <v>77</v>
      </c>
      <c r="W86">
        <v>0</v>
      </c>
      <c r="X86" t="s">
        <v>77</v>
      </c>
      <c r="Y86">
        <v>0</v>
      </c>
      <c r="Z86" t="s">
        <v>77</v>
      </c>
      <c r="AA86">
        <v>0</v>
      </c>
      <c r="AB86" t="s">
        <v>139</v>
      </c>
      <c r="AC86">
        <v>1326</v>
      </c>
      <c r="AD86" t="s">
        <v>237</v>
      </c>
      <c r="AE86">
        <v>8</v>
      </c>
      <c r="AF86">
        <v>3</v>
      </c>
      <c r="AG86" t="s">
        <v>240</v>
      </c>
      <c r="AH86">
        <v>1</v>
      </c>
      <c r="AI86" t="s">
        <v>80</v>
      </c>
      <c r="AJ86">
        <v>1</v>
      </c>
      <c r="AK86" t="s">
        <v>81</v>
      </c>
      <c r="AL86">
        <v>1</v>
      </c>
      <c r="AM86" s="2">
        <v>1</v>
      </c>
      <c r="AN86" s="2">
        <v>1</v>
      </c>
      <c r="AO86" s="2">
        <v>100</v>
      </c>
      <c r="AP86" s="2">
        <v>1</v>
      </c>
      <c r="AQ86" s="2">
        <v>1</v>
      </c>
      <c r="AR86" s="2">
        <v>100</v>
      </c>
      <c r="AS86" s="2">
        <v>1</v>
      </c>
      <c r="AT86" s="2">
        <v>0</v>
      </c>
      <c r="AU86" s="2">
        <v>0</v>
      </c>
      <c r="AV86" s="2">
        <v>1</v>
      </c>
      <c r="AW86" s="2">
        <v>0</v>
      </c>
      <c r="AX86" s="2">
        <v>0</v>
      </c>
      <c r="AY86" s="2">
        <v>4</v>
      </c>
      <c r="AZ86" s="2">
        <v>2</v>
      </c>
      <c r="BA86" s="2">
        <v>50</v>
      </c>
      <c r="BB86" s="2">
        <v>807000000</v>
      </c>
      <c r="BC86" s="2">
        <v>806055840</v>
      </c>
      <c r="BD86" s="2">
        <v>99.88</v>
      </c>
      <c r="BE86" s="2">
        <v>1760794399</v>
      </c>
      <c r="BF86" s="2">
        <v>1760794399</v>
      </c>
      <c r="BG86" s="2">
        <v>100</v>
      </c>
      <c r="BH86" s="2">
        <v>698000000</v>
      </c>
      <c r="BI86" s="2">
        <v>0</v>
      </c>
      <c r="BJ86" s="2">
        <v>0</v>
      </c>
      <c r="BK86" s="2">
        <v>719462000</v>
      </c>
      <c r="BL86" s="2">
        <v>0</v>
      </c>
      <c r="BM86" s="2">
        <v>0</v>
      </c>
      <c r="BN86" s="2">
        <v>3985256399</v>
      </c>
      <c r="BO86" s="2">
        <v>2566850239</v>
      </c>
      <c r="BP86" s="2">
        <v>64.41</v>
      </c>
    </row>
    <row r="87" spans="1:69" x14ac:dyDescent="0.25">
      <c r="A87">
        <v>105391954</v>
      </c>
      <c r="B87">
        <v>5</v>
      </c>
      <c r="C87" t="s">
        <v>198</v>
      </c>
      <c r="D87" t="s">
        <v>199</v>
      </c>
      <c r="E87">
        <v>2018</v>
      </c>
      <c r="F87" t="s">
        <v>70</v>
      </c>
      <c r="G87" t="s">
        <v>71</v>
      </c>
      <c r="H87">
        <v>2</v>
      </c>
      <c r="I87" t="s">
        <v>72</v>
      </c>
      <c r="J87">
        <v>3</v>
      </c>
      <c r="K87" t="s">
        <v>200</v>
      </c>
      <c r="L87" t="s">
        <v>1043</v>
      </c>
      <c r="M87">
        <v>199</v>
      </c>
      <c r="N87" t="s">
        <v>74</v>
      </c>
      <c r="O87">
        <v>7</v>
      </c>
      <c r="P87" t="s">
        <v>138</v>
      </c>
      <c r="Q87">
        <v>45</v>
      </c>
      <c r="R87" t="s">
        <v>139</v>
      </c>
      <c r="S87">
        <v>0</v>
      </c>
      <c r="T87" t="s">
        <v>77</v>
      </c>
      <c r="U87">
        <v>0</v>
      </c>
      <c r="V87" t="s">
        <v>77</v>
      </c>
      <c r="W87">
        <v>0</v>
      </c>
      <c r="X87" t="s">
        <v>77</v>
      </c>
      <c r="Y87">
        <v>0</v>
      </c>
      <c r="Z87" t="s">
        <v>77</v>
      </c>
      <c r="AA87">
        <v>0</v>
      </c>
      <c r="AB87" t="s">
        <v>139</v>
      </c>
      <c r="AC87">
        <v>1327</v>
      </c>
      <c r="AD87" t="s">
        <v>241</v>
      </c>
      <c r="AE87">
        <v>6</v>
      </c>
      <c r="AF87">
        <v>1</v>
      </c>
      <c r="AG87" t="s">
        <v>242</v>
      </c>
      <c r="AH87">
        <v>1</v>
      </c>
      <c r="AI87" t="s">
        <v>80</v>
      </c>
      <c r="AJ87">
        <v>1</v>
      </c>
      <c r="AK87" t="s">
        <v>81</v>
      </c>
      <c r="AL87">
        <v>1</v>
      </c>
      <c r="AM87" s="2">
        <v>300</v>
      </c>
      <c r="AN87" s="2">
        <v>395</v>
      </c>
      <c r="AO87" s="2">
        <v>131.66999999999999</v>
      </c>
      <c r="AP87" s="2">
        <v>300</v>
      </c>
      <c r="AQ87" s="2">
        <v>300</v>
      </c>
      <c r="AR87" s="2">
        <v>100</v>
      </c>
      <c r="AS87" s="2">
        <v>300</v>
      </c>
      <c r="AT87" s="2">
        <v>0</v>
      </c>
      <c r="AU87" s="2">
        <v>0</v>
      </c>
      <c r="AV87" s="2">
        <v>300</v>
      </c>
      <c r="AW87" s="2">
        <v>0</v>
      </c>
      <c r="AX87" s="2">
        <v>0</v>
      </c>
      <c r="AY87" s="2">
        <v>1200</v>
      </c>
      <c r="AZ87" s="2">
        <v>695</v>
      </c>
      <c r="BA87" s="2">
        <v>57.92</v>
      </c>
      <c r="BB87" s="2">
        <v>487813000</v>
      </c>
      <c r="BC87" s="2">
        <v>487813000</v>
      </c>
      <c r="BD87" s="2">
        <v>100</v>
      </c>
      <c r="BE87" s="2">
        <v>434883042</v>
      </c>
      <c r="BF87" s="2">
        <v>429993256</v>
      </c>
      <c r="BG87" s="2">
        <v>98.88</v>
      </c>
      <c r="BH87" s="2">
        <v>420000000</v>
      </c>
      <c r="BI87" s="2">
        <v>0</v>
      </c>
      <c r="BJ87" s="2">
        <v>0</v>
      </c>
      <c r="BK87" s="2">
        <v>491077000</v>
      </c>
      <c r="BL87" s="2">
        <v>0</v>
      </c>
      <c r="BM87" s="2">
        <v>0</v>
      </c>
      <c r="BN87" s="2">
        <v>1833773042</v>
      </c>
      <c r="BO87" s="2">
        <v>917806256</v>
      </c>
      <c r="BP87" s="2">
        <v>50.05</v>
      </c>
    </row>
    <row r="88" spans="1:69" x14ac:dyDescent="0.25">
      <c r="A88">
        <v>105391954</v>
      </c>
      <c r="B88">
        <v>5</v>
      </c>
      <c r="C88" t="s">
        <v>243</v>
      </c>
      <c r="D88" t="s">
        <v>244</v>
      </c>
      <c r="E88">
        <v>2018</v>
      </c>
      <c r="F88" t="s">
        <v>70</v>
      </c>
      <c r="G88" t="s">
        <v>71</v>
      </c>
      <c r="H88">
        <v>2</v>
      </c>
      <c r="I88" t="s">
        <v>72</v>
      </c>
      <c r="J88">
        <v>4</v>
      </c>
      <c r="K88" t="s">
        <v>245</v>
      </c>
      <c r="L88" t="s">
        <v>1044</v>
      </c>
      <c r="M88">
        <v>199</v>
      </c>
      <c r="N88" t="s">
        <v>74</v>
      </c>
      <c r="O88">
        <v>1</v>
      </c>
      <c r="P88" t="s">
        <v>75</v>
      </c>
      <c r="Q88">
        <v>2</v>
      </c>
      <c r="R88" t="s">
        <v>76</v>
      </c>
      <c r="S88">
        <v>0</v>
      </c>
      <c r="T88" t="s">
        <v>77</v>
      </c>
      <c r="U88">
        <v>0</v>
      </c>
      <c r="V88" t="s">
        <v>77</v>
      </c>
      <c r="W88">
        <v>0</v>
      </c>
      <c r="X88" t="s">
        <v>77</v>
      </c>
      <c r="Y88">
        <v>0</v>
      </c>
      <c r="Z88" t="s">
        <v>77</v>
      </c>
      <c r="AA88">
        <v>0</v>
      </c>
      <c r="AB88" t="s">
        <v>76</v>
      </c>
      <c r="AC88">
        <v>1492</v>
      </c>
      <c r="AD88" t="s">
        <v>246</v>
      </c>
      <c r="AE88">
        <v>13</v>
      </c>
      <c r="AF88">
        <v>1</v>
      </c>
      <c r="AG88" t="s">
        <v>247</v>
      </c>
      <c r="AH88">
        <v>1</v>
      </c>
      <c r="AI88" t="s">
        <v>80</v>
      </c>
      <c r="AJ88">
        <v>1</v>
      </c>
      <c r="AK88" t="s">
        <v>81</v>
      </c>
      <c r="AL88">
        <v>1</v>
      </c>
      <c r="AM88" s="2">
        <v>1</v>
      </c>
      <c r="AN88" s="2">
        <v>1</v>
      </c>
      <c r="AO88" s="2">
        <v>100</v>
      </c>
      <c r="AP88" s="2">
        <v>1</v>
      </c>
      <c r="AQ88" s="2">
        <v>1</v>
      </c>
      <c r="AR88" s="2">
        <v>100</v>
      </c>
      <c r="AS88" s="2">
        <v>1</v>
      </c>
      <c r="AT88" s="2">
        <v>0</v>
      </c>
      <c r="AU88" s="2">
        <v>0</v>
      </c>
      <c r="AV88" s="2">
        <v>1</v>
      </c>
      <c r="AW88" s="2">
        <v>0</v>
      </c>
      <c r="AX88" s="2">
        <v>0</v>
      </c>
      <c r="AY88" s="2">
        <v>4</v>
      </c>
      <c r="AZ88" s="2">
        <v>2</v>
      </c>
      <c r="BA88" s="2">
        <v>50</v>
      </c>
      <c r="BB88" s="2">
        <v>245000000</v>
      </c>
      <c r="BC88" s="2">
        <v>243398588</v>
      </c>
      <c r="BD88" s="2">
        <v>99.35</v>
      </c>
      <c r="BE88" s="2">
        <v>285000000</v>
      </c>
      <c r="BF88" s="2">
        <v>282031356</v>
      </c>
      <c r="BG88" s="2">
        <v>98.96</v>
      </c>
      <c r="BH88" s="2">
        <v>320000000</v>
      </c>
      <c r="BI88" s="2">
        <v>0</v>
      </c>
      <c r="BJ88" s="2">
        <v>0</v>
      </c>
      <c r="BK88" s="2">
        <v>250000000</v>
      </c>
      <c r="BL88" s="2">
        <v>0</v>
      </c>
      <c r="BM88" s="2">
        <v>0</v>
      </c>
      <c r="BN88" s="2">
        <v>1100000000</v>
      </c>
      <c r="BO88" s="2">
        <v>525429944</v>
      </c>
      <c r="BP88" s="2">
        <v>47.77</v>
      </c>
    </row>
    <row r="89" spans="1:69" x14ac:dyDescent="0.25">
      <c r="A89">
        <v>105391954</v>
      </c>
      <c r="B89">
        <v>5</v>
      </c>
      <c r="C89" t="s">
        <v>243</v>
      </c>
      <c r="D89" t="s">
        <v>244</v>
      </c>
      <c r="E89">
        <v>2018</v>
      </c>
      <c r="F89" t="s">
        <v>70</v>
      </c>
      <c r="G89" t="s">
        <v>71</v>
      </c>
      <c r="H89">
        <v>2</v>
      </c>
      <c r="I89" t="s">
        <v>72</v>
      </c>
      <c r="J89">
        <v>4</v>
      </c>
      <c r="K89" t="s">
        <v>245</v>
      </c>
      <c r="L89" t="s">
        <v>1044</v>
      </c>
      <c r="M89">
        <v>199</v>
      </c>
      <c r="N89" t="s">
        <v>74</v>
      </c>
      <c r="O89">
        <v>1</v>
      </c>
      <c r="P89" t="s">
        <v>75</v>
      </c>
      <c r="Q89">
        <v>2</v>
      </c>
      <c r="R89" t="s">
        <v>76</v>
      </c>
      <c r="S89">
        <v>0</v>
      </c>
      <c r="T89" t="s">
        <v>77</v>
      </c>
      <c r="U89">
        <v>0</v>
      </c>
      <c r="V89" t="s">
        <v>77</v>
      </c>
      <c r="W89">
        <v>0</v>
      </c>
      <c r="X89" t="s">
        <v>77</v>
      </c>
      <c r="Y89">
        <v>0</v>
      </c>
      <c r="Z89" t="s">
        <v>77</v>
      </c>
      <c r="AA89">
        <v>0</v>
      </c>
      <c r="AB89" t="s">
        <v>76</v>
      </c>
      <c r="AC89">
        <v>1492</v>
      </c>
      <c r="AD89" t="s">
        <v>246</v>
      </c>
      <c r="AE89">
        <v>13</v>
      </c>
      <c r="AF89">
        <v>2</v>
      </c>
      <c r="AG89" t="s">
        <v>248</v>
      </c>
      <c r="AH89">
        <v>2</v>
      </c>
      <c r="AI89" t="s">
        <v>87</v>
      </c>
      <c r="AJ89">
        <v>1</v>
      </c>
      <c r="AK89" t="s">
        <v>81</v>
      </c>
      <c r="AL89">
        <v>1</v>
      </c>
      <c r="AM89" s="2">
        <v>148</v>
      </c>
      <c r="AN89" s="2">
        <v>148</v>
      </c>
      <c r="AO89" s="2">
        <v>100</v>
      </c>
      <c r="AP89" s="2">
        <v>148</v>
      </c>
      <c r="AQ89" s="2">
        <v>584</v>
      </c>
      <c r="AR89" s="2">
        <v>394.59</v>
      </c>
      <c r="AS89" s="2">
        <v>147</v>
      </c>
      <c r="AT89" s="2">
        <v>0</v>
      </c>
      <c r="AU89" s="2">
        <v>0</v>
      </c>
      <c r="AV89" s="2">
        <v>146</v>
      </c>
      <c r="AW89" s="2">
        <v>0</v>
      </c>
      <c r="AX89" s="2">
        <v>0</v>
      </c>
      <c r="AY89" s="2" t="s">
        <v>88</v>
      </c>
      <c r="AZ89" s="2" t="s">
        <v>88</v>
      </c>
      <c r="BA89" s="2" t="s">
        <v>88</v>
      </c>
      <c r="BB89" s="2">
        <v>875090400</v>
      </c>
      <c r="BC89" s="2">
        <v>839300000</v>
      </c>
      <c r="BD89" s="2">
        <v>95.91</v>
      </c>
      <c r="BE89" s="2">
        <v>365000000</v>
      </c>
      <c r="BF89" s="2">
        <v>361485268</v>
      </c>
      <c r="BG89" s="2">
        <v>99.04</v>
      </c>
      <c r="BH89" s="2">
        <v>600000000</v>
      </c>
      <c r="BI89" s="2">
        <v>0</v>
      </c>
      <c r="BJ89" s="2">
        <v>0</v>
      </c>
      <c r="BK89" s="2">
        <v>450000000</v>
      </c>
      <c r="BL89" s="2">
        <v>0</v>
      </c>
      <c r="BM89" s="2">
        <v>0</v>
      </c>
      <c r="BN89" s="2">
        <v>2290090400</v>
      </c>
      <c r="BO89" s="2">
        <v>1200785268</v>
      </c>
      <c r="BP89" s="2">
        <v>52.43</v>
      </c>
    </row>
    <row r="90" spans="1:69" x14ac:dyDescent="0.25">
      <c r="A90">
        <v>105391954</v>
      </c>
      <c r="B90">
        <v>5</v>
      </c>
      <c r="C90" t="s">
        <v>243</v>
      </c>
      <c r="D90" t="s">
        <v>244</v>
      </c>
      <c r="E90">
        <v>2018</v>
      </c>
      <c r="F90" t="s">
        <v>70</v>
      </c>
      <c r="G90" t="s">
        <v>71</v>
      </c>
      <c r="H90">
        <v>2</v>
      </c>
      <c r="I90" t="s">
        <v>72</v>
      </c>
      <c r="J90">
        <v>4</v>
      </c>
      <c r="K90" t="s">
        <v>245</v>
      </c>
      <c r="L90" t="s">
        <v>1044</v>
      </c>
      <c r="M90">
        <v>199</v>
      </c>
      <c r="N90" t="s">
        <v>74</v>
      </c>
      <c r="O90">
        <v>1</v>
      </c>
      <c r="P90" t="s">
        <v>75</v>
      </c>
      <c r="Q90">
        <v>2</v>
      </c>
      <c r="R90" t="s">
        <v>76</v>
      </c>
      <c r="S90">
        <v>0</v>
      </c>
      <c r="T90" t="s">
        <v>77</v>
      </c>
      <c r="U90">
        <v>0</v>
      </c>
      <c r="V90" t="s">
        <v>77</v>
      </c>
      <c r="W90">
        <v>0</v>
      </c>
      <c r="X90" t="s">
        <v>77</v>
      </c>
      <c r="Y90">
        <v>0</v>
      </c>
      <c r="Z90" t="s">
        <v>77</v>
      </c>
      <c r="AA90">
        <v>0</v>
      </c>
      <c r="AB90" t="s">
        <v>76</v>
      </c>
      <c r="AC90">
        <v>1492</v>
      </c>
      <c r="AD90" t="s">
        <v>246</v>
      </c>
      <c r="AE90">
        <v>13</v>
      </c>
      <c r="AF90">
        <v>3</v>
      </c>
      <c r="AG90" t="s">
        <v>249</v>
      </c>
      <c r="AH90">
        <v>1</v>
      </c>
      <c r="AI90" t="s">
        <v>80</v>
      </c>
      <c r="AJ90">
        <v>1</v>
      </c>
      <c r="AK90" t="s">
        <v>81</v>
      </c>
      <c r="AL90">
        <v>1</v>
      </c>
      <c r="AM90" s="2">
        <v>0</v>
      </c>
      <c r="AN90" s="2">
        <v>0</v>
      </c>
      <c r="AO90" s="2">
        <v>0</v>
      </c>
      <c r="AP90" s="2">
        <v>1000</v>
      </c>
      <c r="AQ90" s="2">
        <v>2000</v>
      </c>
      <c r="AR90" s="2">
        <v>200</v>
      </c>
      <c r="AS90" s="2">
        <v>500</v>
      </c>
      <c r="AT90" s="2">
        <v>0</v>
      </c>
      <c r="AU90" s="2">
        <v>0</v>
      </c>
      <c r="AV90" s="2">
        <v>500</v>
      </c>
      <c r="AW90" s="2">
        <v>0</v>
      </c>
      <c r="AX90" s="2">
        <v>0</v>
      </c>
      <c r="AY90" s="2">
        <v>2000</v>
      </c>
      <c r="AZ90" s="2">
        <v>2000</v>
      </c>
      <c r="BA90" s="2">
        <v>100</v>
      </c>
      <c r="BB90" s="2">
        <v>0</v>
      </c>
      <c r="BC90" s="2">
        <v>0</v>
      </c>
      <c r="BD90" s="2">
        <v>0</v>
      </c>
      <c r="BE90" s="2">
        <v>417374194</v>
      </c>
      <c r="BF90" s="2">
        <v>411767976</v>
      </c>
      <c r="BG90" s="2">
        <v>98.66</v>
      </c>
      <c r="BH90" s="2">
        <v>496366000</v>
      </c>
      <c r="BI90" s="2">
        <v>0</v>
      </c>
      <c r="BJ90" s="2">
        <v>0</v>
      </c>
      <c r="BK90" s="2">
        <v>350000000</v>
      </c>
      <c r="BL90" s="2">
        <v>0</v>
      </c>
      <c r="BM90" s="2">
        <v>0</v>
      </c>
      <c r="BN90" s="2">
        <v>1263740194</v>
      </c>
      <c r="BO90" s="2">
        <v>411767976</v>
      </c>
      <c r="BP90" s="2">
        <v>32.58</v>
      </c>
    </row>
    <row r="91" spans="1:69" x14ac:dyDescent="0.25">
      <c r="A91">
        <v>105391954</v>
      </c>
      <c r="B91">
        <v>5</v>
      </c>
      <c r="C91" t="s">
        <v>243</v>
      </c>
      <c r="D91" t="s">
        <v>244</v>
      </c>
      <c r="E91">
        <v>2018</v>
      </c>
      <c r="F91" t="s">
        <v>70</v>
      </c>
      <c r="G91" t="s">
        <v>71</v>
      </c>
      <c r="H91">
        <v>2</v>
      </c>
      <c r="I91" t="s">
        <v>72</v>
      </c>
      <c r="J91">
        <v>4</v>
      </c>
      <c r="K91" t="s">
        <v>245</v>
      </c>
      <c r="L91" t="s">
        <v>1044</v>
      </c>
      <c r="M91">
        <v>199</v>
      </c>
      <c r="N91" t="s">
        <v>74</v>
      </c>
      <c r="O91">
        <v>1</v>
      </c>
      <c r="P91" t="s">
        <v>75</v>
      </c>
      <c r="Q91">
        <v>3</v>
      </c>
      <c r="R91" t="s">
        <v>82</v>
      </c>
      <c r="S91">
        <v>0</v>
      </c>
      <c r="T91" t="s">
        <v>77</v>
      </c>
      <c r="U91">
        <v>0</v>
      </c>
      <c r="V91" t="s">
        <v>77</v>
      </c>
      <c r="W91">
        <v>0</v>
      </c>
      <c r="X91" t="s">
        <v>77</v>
      </c>
      <c r="Y91">
        <v>0</v>
      </c>
      <c r="Z91" t="s">
        <v>77</v>
      </c>
      <c r="AA91">
        <v>0</v>
      </c>
      <c r="AB91" t="s">
        <v>82</v>
      </c>
      <c r="AC91">
        <v>1502</v>
      </c>
      <c r="AD91" t="s">
        <v>250</v>
      </c>
      <c r="AE91">
        <v>7</v>
      </c>
      <c r="AF91">
        <v>1</v>
      </c>
      <c r="AG91" t="s">
        <v>251</v>
      </c>
      <c r="AH91">
        <v>1</v>
      </c>
      <c r="AI91" t="s">
        <v>80</v>
      </c>
      <c r="AJ91">
        <v>1</v>
      </c>
      <c r="AK91" t="s">
        <v>81</v>
      </c>
      <c r="AL91">
        <v>1</v>
      </c>
      <c r="AM91" s="2">
        <v>0</v>
      </c>
      <c r="AN91" s="2">
        <v>0</v>
      </c>
      <c r="AO91" s="2">
        <v>0</v>
      </c>
      <c r="AP91" s="2">
        <v>550</v>
      </c>
      <c r="AQ91" s="2">
        <v>790</v>
      </c>
      <c r="AR91" s="2">
        <v>143.63999999999999</v>
      </c>
      <c r="AS91" s="2">
        <v>550</v>
      </c>
      <c r="AT91" s="2">
        <v>0</v>
      </c>
      <c r="AU91" s="2">
        <v>0</v>
      </c>
      <c r="AV91" s="2">
        <v>500</v>
      </c>
      <c r="AW91" s="2">
        <v>0</v>
      </c>
      <c r="AX91" s="2">
        <v>0</v>
      </c>
      <c r="AY91" s="2">
        <v>1600</v>
      </c>
      <c r="AZ91" s="2">
        <v>790</v>
      </c>
      <c r="BA91" s="2">
        <v>49.38</v>
      </c>
      <c r="BB91" s="2">
        <v>0</v>
      </c>
      <c r="BC91" s="2">
        <v>0</v>
      </c>
      <c r="BD91" s="2">
        <v>0</v>
      </c>
      <c r="BE91" s="2">
        <v>1944157500</v>
      </c>
      <c r="BF91" s="2">
        <v>1944157500</v>
      </c>
      <c r="BG91" s="2">
        <v>100</v>
      </c>
      <c r="BH91" s="2">
        <v>1008000000</v>
      </c>
      <c r="BI91" s="2">
        <v>0</v>
      </c>
      <c r="BJ91" s="2">
        <v>0</v>
      </c>
      <c r="BK91" s="2">
        <v>700000000</v>
      </c>
      <c r="BL91" s="2">
        <v>0</v>
      </c>
      <c r="BM91" s="2">
        <v>0</v>
      </c>
      <c r="BN91" s="2">
        <v>3652157500</v>
      </c>
      <c r="BO91" s="2">
        <v>1944157500</v>
      </c>
      <c r="BP91" s="2">
        <v>53.23</v>
      </c>
    </row>
    <row r="92" spans="1:69" x14ac:dyDescent="0.25">
      <c r="A92">
        <v>105391954</v>
      </c>
      <c r="B92">
        <v>5</v>
      </c>
      <c r="C92" t="s">
        <v>243</v>
      </c>
      <c r="D92" t="s">
        <v>244</v>
      </c>
      <c r="E92">
        <v>2018</v>
      </c>
      <c r="F92" t="s">
        <v>70</v>
      </c>
      <c r="G92" t="s">
        <v>71</v>
      </c>
      <c r="H92">
        <v>2</v>
      </c>
      <c r="I92" t="s">
        <v>72</v>
      </c>
      <c r="J92">
        <v>4</v>
      </c>
      <c r="K92" t="s">
        <v>245</v>
      </c>
      <c r="L92" t="s">
        <v>1044</v>
      </c>
      <c r="M92">
        <v>199</v>
      </c>
      <c r="N92" t="s">
        <v>74</v>
      </c>
      <c r="O92">
        <v>1</v>
      </c>
      <c r="P92" t="s">
        <v>75</v>
      </c>
      <c r="Q92">
        <v>3</v>
      </c>
      <c r="R92" t="s">
        <v>82</v>
      </c>
      <c r="S92">
        <v>0</v>
      </c>
      <c r="T92" t="s">
        <v>77</v>
      </c>
      <c r="U92">
        <v>0</v>
      </c>
      <c r="V92" t="s">
        <v>77</v>
      </c>
      <c r="W92">
        <v>0</v>
      </c>
      <c r="X92" t="s">
        <v>77</v>
      </c>
      <c r="Y92">
        <v>0</v>
      </c>
      <c r="Z92" t="s">
        <v>77</v>
      </c>
      <c r="AA92">
        <v>0</v>
      </c>
      <c r="AB92" t="s">
        <v>82</v>
      </c>
      <c r="AC92">
        <v>1509</v>
      </c>
      <c r="AD92" t="s">
        <v>252</v>
      </c>
      <c r="AE92">
        <v>6</v>
      </c>
      <c r="AF92">
        <v>1</v>
      </c>
      <c r="AG92" t="s">
        <v>253</v>
      </c>
      <c r="AH92">
        <v>2</v>
      </c>
      <c r="AI92" t="s">
        <v>87</v>
      </c>
      <c r="AJ92">
        <v>1</v>
      </c>
      <c r="AK92" t="s">
        <v>81</v>
      </c>
      <c r="AL92">
        <v>1</v>
      </c>
      <c r="AM92" s="2">
        <v>4950</v>
      </c>
      <c r="AN92" s="2">
        <v>4950</v>
      </c>
      <c r="AO92" s="2">
        <v>100</v>
      </c>
      <c r="AP92" s="2">
        <v>4950</v>
      </c>
      <c r="AQ92" s="2">
        <v>4950</v>
      </c>
      <c r="AR92" s="2">
        <v>100</v>
      </c>
      <c r="AS92" s="2">
        <v>4950</v>
      </c>
      <c r="AT92" s="2">
        <v>0</v>
      </c>
      <c r="AU92" s="2">
        <v>0</v>
      </c>
      <c r="AV92" s="2">
        <v>4950</v>
      </c>
      <c r="AW92" s="2">
        <v>0</v>
      </c>
      <c r="AX92" s="2">
        <v>0</v>
      </c>
      <c r="AY92" s="2" t="s">
        <v>88</v>
      </c>
      <c r="AZ92" s="2" t="s">
        <v>88</v>
      </c>
      <c r="BA92" s="2" t="s">
        <v>88</v>
      </c>
      <c r="BB92" s="2">
        <v>7209170000</v>
      </c>
      <c r="BC92" s="2">
        <v>7209170000</v>
      </c>
      <c r="BD92" s="2">
        <v>100</v>
      </c>
      <c r="BE92" s="2">
        <v>12408087417</v>
      </c>
      <c r="BF92" s="2">
        <v>12260879981</v>
      </c>
      <c r="BG92" s="2">
        <v>98.81</v>
      </c>
      <c r="BH92" s="2">
        <v>2701252000</v>
      </c>
      <c r="BI92" s="2">
        <v>0</v>
      </c>
      <c r="BJ92" s="2">
        <v>0</v>
      </c>
      <c r="BK92" s="2">
        <v>7128000000</v>
      </c>
      <c r="BL92" s="2">
        <v>0</v>
      </c>
      <c r="BM92" s="2">
        <v>0</v>
      </c>
      <c r="BN92" s="2">
        <v>29446509417</v>
      </c>
      <c r="BO92" s="2">
        <v>19470049981</v>
      </c>
      <c r="BP92" s="2">
        <v>66.12</v>
      </c>
    </row>
    <row r="93" spans="1:69" x14ac:dyDescent="0.25">
      <c r="A93">
        <v>105391954</v>
      </c>
      <c r="B93">
        <v>5</v>
      </c>
      <c r="C93" t="s">
        <v>243</v>
      </c>
      <c r="D93" t="s">
        <v>244</v>
      </c>
      <c r="E93">
        <v>2018</v>
      </c>
      <c r="F93" t="s">
        <v>70</v>
      </c>
      <c r="G93" t="s">
        <v>71</v>
      </c>
      <c r="H93">
        <v>2</v>
      </c>
      <c r="I93" t="s">
        <v>72</v>
      </c>
      <c r="J93">
        <v>4</v>
      </c>
      <c r="K93" t="s">
        <v>245</v>
      </c>
      <c r="L93" t="s">
        <v>1044</v>
      </c>
      <c r="M93">
        <v>199</v>
      </c>
      <c r="N93" t="s">
        <v>74</v>
      </c>
      <c r="O93">
        <v>1</v>
      </c>
      <c r="P93" t="s">
        <v>75</v>
      </c>
      <c r="Q93">
        <v>4</v>
      </c>
      <c r="R93" t="s">
        <v>89</v>
      </c>
      <c r="S93">
        <v>0</v>
      </c>
      <c r="T93" t="s">
        <v>77</v>
      </c>
      <c r="U93">
        <v>0</v>
      </c>
      <c r="V93" t="s">
        <v>77</v>
      </c>
      <c r="W93">
        <v>0</v>
      </c>
      <c r="X93" t="s">
        <v>77</v>
      </c>
      <c r="Y93">
        <v>0</v>
      </c>
      <c r="Z93" t="s">
        <v>77</v>
      </c>
      <c r="AA93">
        <v>0</v>
      </c>
      <c r="AB93" t="s">
        <v>89</v>
      </c>
      <c r="AC93">
        <v>1579</v>
      </c>
      <c r="AD93" t="s">
        <v>254</v>
      </c>
      <c r="AE93">
        <v>14</v>
      </c>
      <c r="AF93">
        <v>1</v>
      </c>
      <c r="AG93" t="s">
        <v>255</v>
      </c>
      <c r="AH93">
        <v>2</v>
      </c>
      <c r="AI93" t="s">
        <v>87</v>
      </c>
      <c r="AJ93">
        <v>1</v>
      </c>
      <c r="AK93" t="s">
        <v>81</v>
      </c>
      <c r="AL93">
        <v>1</v>
      </c>
      <c r="AM93" s="2">
        <v>1</v>
      </c>
      <c r="AN93" s="2">
        <v>0.25</v>
      </c>
      <c r="AO93" s="2">
        <v>25</v>
      </c>
      <c r="AP93" s="2">
        <v>1</v>
      </c>
      <c r="AQ93" s="2">
        <v>1</v>
      </c>
      <c r="AR93" s="2">
        <v>100</v>
      </c>
      <c r="AS93" s="2">
        <v>1</v>
      </c>
      <c r="AT93" s="2">
        <v>0</v>
      </c>
      <c r="AU93" s="2">
        <v>0</v>
      </c>
      <c r="AV93" s="2">
        <v>1</v>
      </c>
      <c r="AW93" s="2">
        <v>0</v>
      </c>
      <c r="AX93" s="2">
        <v>0</v>
      </c>
      <c r="AY93" s="2" t="s">
        <v>88</v>
      </c>
      <c r="AZ93" s="2" t="s">
        <v>88</v>
      </c>
      <c r="BA93" s="2" t="s">
        <v>88</v>
      </c>
      <c r="BB93" s="2">
        <v>508727459</v>
      </c>
      <c r="BC93" s="2">
        <v>116611831</v>
      </c>
      <c r="BD93" s="2">
        <v>22.92</v>
      </c>
      <c r="BE93" s="2">
        <v>6937321000</v>
      </c>
      <c r="BF93" s="2">
        <v>6832213339</v>
      </c>
      <c r="BG93" s="2">
        <v>98.48</v>
      </c>
      <c r="BH93" s="2">
        <v>919595000</v>
      </c>
      <c r="BI93" s="2">
        <v>0</v>
      </c>
      <c r="BJ93" s="2">
        <v>0</v>
      </c>
      <c r="BK93" s="2">
        <v>1286200000</v>
      </c>
      <c r="BL93" s="2">
        <v>0</v>
      </c>
      <c r="BM93" s="2">
        <v>0</v>
      </c>
      <c r="BN93" s="2">
        <v>9651843459</v>
      </c>
      <c r="BO93" s="2">
        <v>6948825170</v>
      </c>
      <c r="BP93" s="2">
        <v>71.989999999999995</v>
      </c>
    </row>
    <row r="94" spans="1:69" x14ac:dyDescent="0.25">
      <c r="A94">
        <v>105391954</v>
      </c>
      <c r="B94">
        <v>5</v>
      </c>
      <c r="C94" t="s">
        <v>243</v>
      </c>
      <c r="D94" t="s">
        <v>244</v>
      </c>
      <c r="E94">
        <v>2018</v>
      </c>
      <c r="F94" t="s">
        <v>70</v>
      </c>
      <c r="G94" t="s">
        <v>71</v>
      </c>
      <c r="H94">
        <v>2</v>
      </c>
      <c r="I94" t="s">
        <v>72</v>
      </c>
      <c r="J94">
        <v>4</v>
      </c>
      <c r="K94" t="s">
        <v>245</v>
      </c>
      <c r="L94" t="s">
        <v>1044</v>
      </c>
      <c r="M94">
        <v>199</v>
      </c>
      <c r="N94" t="s">
        <v>74</v>
      </c>
      <c r="O94">
        <v>1</v>
      </c>
      <c r="P94" t="s">
        <v>75</v>
      </c>
      <c r="Q94">
        <v>7</v>
      </c>
      <c r="R94" t="s">
        <v>93</v>
      </c>
      <c r="S94">
        <v>0</v>
      </c>
      <c r="T94" t="s">
        <v>77</v>
      </c>
      <c r="U94">
        <v>0</v>
      </c>
      <c r="V94" t="s">
        <v>77</v>
      </c>
      <c r="W94">
        <v>0</v>
      </c>
      <c r="X94" t="s">
        <v>77</v>
      </c>
      <c r="Y94">
        <v>0</v>
      </c>
      <c r="Z94" t="s">
        <v>77</v>
      </c>
      <c r="AA94">
        <v>0</v>
      </c>
      <c r="AB94" t="s">
        <v>93</v>
      </c>
      <c r="AC94">
        <v>1486</v>
      </c>
      <c r="AD94" t="s">
        <v>256</v>
      </c>
      <c r="AE94">
        <v>14</v>
      </c>
      <c r="AF94">
        <v>1</v>
      </c>
      <c r="AG94" t="s">
        <v>257</v>
      </c>
      <c r="AH94">
        <v>1</v>
      </c>
      <c r="AI94" t="s">
        <v>80</v>
      </c>
      <c r="AJ94">
        <v>1</v>
      </c>
      <c r="AK94" t="s">
        <v>81</v>
      </c>
      <c r="AL94">
        <v>1</v>
      </c>
      <c r="AM94" s="2">
        <v>8</v>
      </c>
      <c r="AN94" s="2">
        <v>8</v>
      </c>
      <c r="AO94" s="2">
        <v>100</v>
      </c>
      <c r="AP94" s="2">
        <v>9</v>
      </c>
      <c r="AQ94" s="2">
        <v>23</v>
      </c>
      <c r="AR94" s="2">
        <v>255.56</v>
      </c>
      <c r="AS94" s="2">
        <v>8</v>
      </c>
      <c r="AT94" s="2">
        <v>0</v>
      </c>
      <c r="AU94" s="2">
        <v>0</v>
      </c>
      <c r="AV94" s="2">
        <v>8</v>
      </c>
      <c r="AW94" s="2">
        <v>0</v>
      </c>
      <c r="AX94" s="2">
        <v>0</v>
      </c>
      <c r="AY94" s="2">
        <v>33</v>
      </c>
      <c r="AZ94" s="2">
        <v>31</v>
      </c>
      <c r="BA94" s="2">
        <v>93.94</v>
      </c>
      <c r="BB94" s="2">
        <v>700000000</v>
      </c>
      <c r="BC94" s="2">
        <v>513117000</v>
      </c>
      <c r="BD94" s="2">
        <v>73.3</v>
      </c>
      <c r="BE94" s="2">
        <v>800000000</v>
      </c>
      <c r="BF94" s="2">
        <v>602797765</v>
      </c>
      <c r="BG94" s="2">
        <v>75.349999999999994</v>
      </c>
      <c r="BH94" s="2">
        <v>434320000</v>
      </c>
      <c r="BI94" s="2">
        <v>0</v>
      </c>
      <c r="BJ94" s="2">
        <v>0</v>
      </c>
      <c r="BK94" s="2">
        <v>700000000</v>
      </c>
      <c r="BL94" s="2">
        <v>0</v>
      </c>
      <c r="BM94" s="2">
        <v>0</v>
      </c>
      <c r="BN94" s="2">
        <v>2634320000</v>
      </c>
      <c r="BO94" s="2">
        <v>1115914765</v>
      </c>
      <c r="BP94" s="2">
        <v>42.36</v>
      </c>
    </row>
    <row r="95" spans="1:69" x14ac:dyDescent="0.25">
      <c r="A95">
        <v>105391954</v>
      </c>
      <c r="B95">
        <v>5</v>
      </c>
      <c r="C95" t="s">
        <v>243</v>
      </c>
      <c r="D95" t="s">
        <v>244</v>
      </c>
      <c r="E95">
        <v>2018</v>
      </c>
      <c r="F95" t="s">
        <v>70</v>
      </c>
      <c r="G95" t="s">
        <v>71</v>
      </c>
      <c r="H95">
        <v>2</v>
      </c>
      <c r="I95" t="s">
        <v>72</v>
      </c>
      <c r="J95">
        <v>4</v>
      </c>
      <c r="K95" t="s">
        <v>245</v>
      </c>
      <c r="L95" t="s">
        <v>1044</v>
      </c>
      <c r="M95">
        <v>199</v>
      </c>
      <c r="N95" t="s">
        <v>74</v>
      </c>
      <c r="O95">
        <v>1</v>
      </c>
      <c r="P95" t="s">
        <v>75</v>
      </c>
      <c r="Q95">
        <v>11</v>
      </c>
      <c r="R95" t="s">
        <v>96</v>
      </c>
      <c r="S95">
        <v>0</v>
      </c>
      <c r="T95" t="s">
        <v>77</v>
      </c>
      <c r="U95">
        <v>0</v>
      </c>
      <c r="V95" t="s">
        <v>77</v>
      </c>
      <c r="W95">
        <v>0</v>
      </c>
      <c r="X95" t="s">
        <v>77</v>
      </c>
      <c r="Y95">
        <v>0</v>
      </c>
      <c r="Z95" t="s">
        <v>77</v>
      </c>
      <c r="AA95">
        <v>0</v>
      </c>
      <c r="AB95" t="s">
        <v>96</v>
      </c>
      <c r="AC95">
        <v>1554</v>
      </c>
      <c r="AD95" t="s">
        <v>258</v>
      </c>
      <c r="AE95">
        <v>16</v>
      </c>
      <c r="AF95">
        <v>1</v>
      </c>
      <c r="AG95" t="s">
        <v>259</v>
      </c>
      <c r="AH95">
        <v>1</v>
      </c>
      <c r="AI95" t="s">
        <v>80</v>
      </c>
      <c r="AJ95">
        <v>1</v>
      </c>
      <c r="AK95" t="s">
        <v>81</v>
      </c>
      <c r="AL95">
        <v>1</v>
      </c>
      <c r="AM95" s="2">
        <v>3</v>
      </c>
      <c r="AN95" s="2">
        <v>3</v>
      </c>
      <c r="AO95" s="2">
        <v>100</v>
      </c>
      <c r="AP95" s="2">
        <v>2</v>
      </c>
      <c r="AQ95" s="2">
        <v>1</v>
      </c>
      <c r="AR95" s="2">
        <v>50</v>
      </c>
      <c r="AS95" s="2">
        <v>4</v>
      </c>
      <c r="AT95" s="2">
        <v>0</v>
      </c>
      <c r="AU95" s="2">
        <v>0</v>
      </c>
      <c r="AV95" s="2">
        <v>3</v>
      </c>
      <c r="AW95" s="2">
        <v>0</v>
      </c>
      <c r="AX95" s="2">
        <v>0</v>
      </c>
      <c r="AY95" s="2">
        <v>12</v>
      </c>
      <c r="AZ95" s="2">
        <v>4</v>
      </c>
      <c r="BA95" s="2">
        <v>33.33</v>
      </c>
      <c r="BB95" s="2">
        <v>150000000</v>
      </c>
      <c r="BC95" s="2">
        <v>148500000</v>
      </c>
      <c r="BD95" s="2">
        <v>99</v>
      </c>
      <c r="BE95" s="2">
        <v>426243160</v>
      </c>
      <c r="BF95" s="2">
        <v>426243160</v>
      </c>
      <c r="BG95" s="2">
        <v>100</v>
      </c>
      <c r="BH95" s="2">
        <v>1030687000</v>
      </c>
      <c r="BI95" s="2">
        <v>0</v>
      </c>
      <c r="BJ95" s="2">
        <v>0</v>
      </c>
      <c r="BK95" s="2">
        <v>600000000</v>
      </c>
      <c r="BL95" s="2">
        <v>0</v>
      </c>
      <c r="BM95" s="2">
        <v>0</v>
      </c>
      <c r="BN95" s="2">
        <v>2206930160</v>
      </c>
      <c r="BO95" s="2">
        <v>574743160</v>
      </c>
      <c r="BP95" s="2">
        <v>26.04</v>
      </c>
    </row>
    <row r="96" spans="1:69" x14ac:dyDescent="0.25">
      <c r="A96">
        <v>105391954</v>
      </c>
      <c r="B96">
        <v>5</v>
      </c>
      <c r="C96" t="s">
        <v>243</v>
      </c>
      <c r="D96" t="s">
        <v>244</v>
      </c>
      <c r="E96">
        <v>2018</v>
      </c>
      <c r="F96" t="s">
        <v>70</v>
      </c>
      <c r="G96" t="s">
        <v>71</v>
      </c>
      <c r="H96">
        <v>2</v>
      </c>
      <c r="I96" t="s">
        <v>72</v>
      </c>
      <c r="J96">
        <v>4</v>
      </c>
      <c r="K96" t="s">
        <v>245</v>
      </c>
      <c r="L96" t="s">
        <v>1044</v>
      </c>
      <c r="M96">
        <v>199</v>
      </c>
      <c r="N96" t="s">
        <v>74</v>
      </c>
      <c r="O96">
        <v>1</v>
      </c>
      <c r="P96" t="s">
        <v>75</v>
      </c>
      <c r="Q96">
        <v>11</v>
      </c>
      <c r="R96" t="s">
        <v>96</v>
      </c>
      <c r="S96">
        <v>0</v>
      </c>
      <c r="T96" t="s">
        <v>77</v>
      </c>
      <c r="U96">
        <v>0</v>
      </c>
      <c r="V96" t="s">
        <v>77</v>
      </c>
      <c r="W96">
        <v>0</v>
      </c>
      <c r="X96" t="s">
        <v>77</v>
      </c>
      <c r="Y96">
        <v>0</v>
      </c>
      <c r="Z96" t="s">
        <v>77</v>
      </c>
      <c r="AA96">
        <v>0</v>
      </c>
      <c r="AB96" t="s">
        <v>96</v>
      </c>
      <c r="AC96">
        <v>1554</v>
      </c>
      <c r="AD96" t="s">
        <v>258</v>
      </c>
      <c r="AE96">
        <v>16</v>
      </c>
      <c r="AF96">
        <v>2</v>
      </c>
      <c r="AG96" t="s">
        <v>260</v>
      </c>
      <c r="AH96">
        <v>1</v>
      </c>
      <c r="AI96" t="s">
        <v>80</v>
      </c>
      <c r="AJ96">
        <v>1</v>
      </c>
      <c r="AK96" t="s">
        <v>81</v>
      </c>
      <c r="AL96">
        <v>1</v>
      </c>
      <c r="AM96" s="2">
        <v>200</v>
      </c>
      <c r="AN96" s="2">
        <v>280</v>
      </c>
      <c r="AO96" s="2">
        <v>140</v>
      </c>
      <c r="AP96" s="2">
        <v>300</v>
      </c>
      <c r="AQ96" s="2">
        <v>308</v>
      </c>
      <c r="AR96" s="2">
        <v>102.67</v>
      </c>
      <c r="AS96" s="2">
        <v>50</v>
      </c>
      <c r="AT96" s="2">
        <v>0</v>
      </c>
      <c r="AU96" s="2">
        <v>0</v>
      </c>
      <c r="AV96" s="2">
        <v>50</v>
      </c>
      <c r="AW96" s="2">
        <v>0</v>
      </c>
      <c r="AX96" s="2">
        <v>0</v>
      </c>
      <c r="AY96" s="2">
        <v>600</v>
      </c>
      <c r="AZ96" s="2">
        <v>588</v>
      </c>
      <c r="BA96" s="2">
        <v>98</v>
      </c>
      <c r="BB96" s="2">
        <v>350000000</v>
      </c>
      <c r="BC96" s="2">
        <v>338958287</v>
      </c>
      <c r="BD96" s="2">
        <v>96.85</v>
      </c>
      <c r="BE96" s="2">
        <v>438140778</v>
      </c>
      <c r="BF96" s="2">
        <v>438140778</v>
      </c>
      <c r="BG96" s="2">
        <v>100</v>
      </c>
      <c r="BH96" s="2">
        <v>310228000</v>
      </c>
      <c r="BI96" s="2">
        <v>0</v>
      </c>
      <c r="BJ96" s="2">
        <v>0</v>
      </c>
      <c r="BK96" s="2">
        <v>300000000</v>
      </c>
      <c r="BL96" s="2">
        <v>0</v>
      </c>
      <c r="BM96" s="2">
        <v>0</v>
      </c>
      <c r="BN96" s="2">
        <v>1398368778</v>
      </c>
      <c r="BO96" s="2">
        <v>777099065</v>
      </c>
      <c r="BP96" s="2">
        <v>55.57</v>
      </c>
    </row>
    <row r="97" spans="1:69" x14ac:dyDescent="0.25">
      <c r="A97">
        <v>105391954</v>
      </c>
      <c r="B97">
        <v>5</v>
      </c>
      <c r="C97" t="s">
        <v>243</v>
      </c>
      <c r="D97" t="s">
        <v>244</v>
      </c>
      <c r="E97">
        <v>2018</v>
      </c>
      <c r="F97" t="s">
        <v>70</v>
      </c>
      <c r="G97" t="s">
        <v>71</v>
      </c>
      <c r="H97">
        <v>2</v>
      </c>
      <c r="I97" t="s">
        <v>72</v>
      </c>
      <c r="J97">
        <v>4</v>
      </c>
      <c r="K97" t="s">
        <v>245</v>
      </c>
      <c r="L97" t="s">
        <v>1044</v>
      </c>
      <c r="M97">
        <v>199</v>
      </c>
      <c r="N97" t="s">
        <v>74</v>
      </c>
      <c r="O97">
        <v>1</v>
      </c>
      <c r="P97" t="s">
        <v>75</v>
      </c>
      <c r="Q97">
        <v>11</v>
      </c>
      <c r="R97" t="s">
        <v>96</v>
      </c>
      <c r="S97">
        <v>0</v>
      </c>
      <c r="T97" t="s">
        <v>77</v>
      </c>
      <c r="U97">
        <v>0</v>
      </c>
      <c r="V97" t="s">
        <v>77</v>
      </c>
      <c r="W97">
        <v>0</v>
      </c>
      <c r="X97" t="s">
        <v>77</v>
      </c>
      <c r="Y97">
        <v>0</v>
      </c>
      <c r="Z97" t="s">
        <v>77</v>
      </c>
      <c r="AA97">
        <v>0</v>
      </c>
      <c r="AB97" t="s">
        <v>96</v>
      </c>
      <c r="AC97">
        <v>1554</v>
      </c>
      <c r="AD97" t="s">
        <v>258</v>
      </c>
      <c r="AE97">
        <v>16</v>
      </c>
      <c r="AF97">
        <v>3</v>
      </c>
      <c r="AG97" t="s">
        <v>261</v>
      </c>
      <c r="AH97">
        <v>1</v>
      </c>
      <c r="AI97" t="s">
        <v>80</v>
      </c>
      <c r="AJ97">
        <v>1</v>
      </c>
      <c r="AK97" t="s">
        <v>81</v>
      </c>
      <c r="AL97">
        <v>1</v>
      </c>
      <c r="AM97" s="2">
        <v>2</v>
      </c>
      <c r="AN97" s="2">
        <v>2</v>
      </c>
      <c r="AO97" s="2">
        <v>100</v>
      </c>
      <c r="AP97" s="2">
        <v>3</v>
      </c>
      <c r="AQ97" s="2">
        <v>3</v>
      </c>
      <c r="AR97" s="2">
        <v>100</v>
      </c>
      <c r="AS97" s="2">
        <v>2</v>
      </c>
      <c r="AT97" s="2">
        <v>0</v>
      </c>
      <c r="AU97" s="2">
        <v>0</v>
      </c>
      <c r="AV97" s="2">
        <v>1</v>
      </c>
      <c r="AW97" s="2">
        <v>0</v>
      </c>
      <c r="AX97" s="2">
        <v>0</v>
      </c>
      <c r="AY97" s="2">
        <v>8</v>
      </c>
      <c r="AZ97" s="2">
        <v>5</v>
      </c>
      <c r="BA97" s="2">
        <v>62.5</v>
      </c>
      <c r="BB97" s="2">
        <v>600000000</v>
      </c>
      <c r="BC97" s="2">
        <v>544911671</v>
      </c>
      <c r="BD97" s="2">
        <v>90.82</v>
      </c>
      <c r="BE97" s="2">
        <v>351586125</v>
      </c>
      <c r="BF97" s="2">
        <v>351586125</v>
      </c>
      <c r="BG97" s="2">
        <v>100</v>
      </c>
      <c r="BH97" s="2">
        <v>1030688000</v>
      </c>
      <c r="BI97" s="2">
        <v>0</v>
      </c>
      <c r="BJ97" s="2">
        <v>0</v>
      </c>
      <c r="BK97" s="2">
        <v>500000000</v>
      </c>
      <c r="BL97" s="2">
        <v>0</v>
      </c>
      <c r="BM97" s="2">
        <v>0</v>
      </c>
      <c r="BN97" s="2">
        <v>2482274125</v>
      </c>
      <c r="BO97" s="2">
        <v>896497796</v>
      </c>
      <c r="BP97" s="2">
        <v>36.119999999999997</v>
      </c>
    </row>
    <row r="98" spans="1:69" x14ac:dyDescent="0.25">
      <c r="A98">
        <v>105391954</v>
      </c>
      <c r="B98">
        <v>5</v>
      </c>
      <c r="C98" t="s">
        <v>243</v>
      </c>
      <c r="D98" t="s">
        <v>244</v>
      </c>
      <c r="E98">
        <v>2018</v>
      </c>
      <c r="F98" t="s">
        <v>70</v>
      </c>
      <c r="G98" t="s">
        <v>71</v>
      </c>
      <c r="H98">
        <v>2</v>
      </c>
      <c r="I98" t="s">
        <v>72</v>
      </c>
      <c r="J98">
        <v>4</v>
      </c>
      <c r="K98" t="s">
        <v>245</v>
      </c>
      <c r="L98" t="s">
        <v>1044</v>
      </c>
      <c r="M98">
        <v>199</v>
      </c>
      <c r="N98" t="s">
        <v>74</v>
      </c>
      <c r="O98">
        <v>1</v>
      </c>
      <c r="P98" t="s">
        <v>75</v>
      </c>
      <c r="Q98">
        <v>11</v>
      </c>
      <c r="R98" t="s">
        <v>96</v>
      </c>
      <c r="S98">
        <v>0</v>
      </c>
      <c r="T98" t="s">
        <v>77</v>
      </c>
      <c r="U98">
        <v>0</v>
      </c>
      <c r="V98" t="s">
        <v>77</v>
      </c>
      <c r="W98">
        <v>0</v>
      </c>
      <c r="X98" t="s">
        <v>77</v>
      </c>
      <c r="Y98">
        <v>0</v>
      </c>
      <c r="Z98" t="s">
        <v>77</v>
      </c>
      <c r="AA98">
        <v>0</v>
      </c>
      <c r="AB98" t="s">
        <v>96</v>
      </c>
      <c r="AC98">
        <v>1554</v>
      </c>
      <c r="AD98" t="s">
        <v>258</v>
      </c>
      <c r="AE98">
        <v>16</v>
      </c>
      <c r="AF98">
        <v>4</v>
      </c>
      <c r="AG98" t="s">
        <v>262</v>
      </c>
      <c r="AH98">
        <v>1</v>
      </c>
      <c r="AI98" t="s">
        <v>80</v>
      </c>
      <c r="AJ98">
        <v>1</v>
      </c>
      <c r="AK98" t="s">
        <v>81</v>
      </c>
      <c r="AL98">
        <v>1</v>
      </c>
      <c r="AM98" s="2">
        <v>200</v>
      </c>
      <c r="AN98" s="2">
        <v>200</v>
      </c>
      <c r="AO98" s="2">
        <v>100</v>
      </c>
      <c r="AP98" s="2">
        <v>200</v>
      </c>
      <c r="AQ98" s="2">
        <v>1000</v>
      </c>
      <c r="AR98" s="2">
        <v>500</v>
      </c>
      <c r="AS98" s="2">
        <v>200</v>
      </c>
      <c r="AT98" s="2">
        <v>0</v>
      </c>
      <c r="AU98" s="2">
        <v>0</v>
      </c>
      <c r="AV98" s="2">
        <v>200</v>
      </c>
      <c r="AW98" s="2">
        <v>0</v>
      </c>
      <c r="AX98" s="2">
        <v>0</v>
      </c>
      <c r="AY98" s="2">
        <v>800</v>
      </c>
      <c r="AZ98" s="2">
        <v>1200</v>
      </c>
      <c r="BA98" s="2">
        <v>150</v>
      </c>
      <c r="BB98" s="2">
        <v>645419654</v>
      </c>
      <c r="BC98" s="2">
        <v>392046000</v>
      </c>
      <c r="BD98" s="2">
        <v>60.74</v>
      </c>
      <c r="BE98" s="2">
        <v>493652574</v>
      </c>
      <c r="BF98" s="2">
        <v>493219400</v>
      </c>
      <c r="BG98" s="2">
        <v>99.91</v>
      </c>
      <c r="BH98" s="2">
        <v>310228000</v>
      </c>
      <c r="BI98" s="2">
        <v>0</v>
      </c>
      <c r="BJ98" s="2">
        <v>0</v>
      </c>
      <c r="BK98" s="2">
        <v>300000000</v>
      </c>
      <c r="BL98" s="2">
        <v>0</v>
      </c>
      <c r="BM98" s="2">
        <v>0</v>
      </c>
      <c r="BN98" s="2">
        <v>1749300228</v>
      </c>
      <c r="BO98" s="2">
        <v>885265400</v>
      </c>
      <c r="BP98" s="2">
        <v>50.61</v>
      </c>
    </row>
    <row r="99" spans="1:69" x14ac:dyDescent="0.25">
      <c r="A99">
        <v>105391954</v>
      </c>
      <c r="B99">
        <v>5</v>
      </c>
      <c r="C99" t="s">
        <v>243</v>
      </c>
      <c r="D99" t="s">
        <v>244</v>
      </c>
      <c r="E99">
        <v>2018</v>
      </c>
      <c r="F99" t="s">
        <v>70</v>
      </c>
      <c r="G99" t="s">
        <v>71</v>
      </c>
      <c r="H99">
        <v>2</v>
      </c>
      <c r="I99" t="s">
        <v>72</v>
      </c>
      <c r="J99">
        <v>4</v>
      </c>
      <c r="K99" t="s">
        <v>245</v>
      </c>
      <c r="L99" t="s">
        <v>1044</v>
      </c>
      <c r="M99">
        <v>199</v>
      </c>
      <c r="N99" t="s">
        <v>74</v>
      </c>
      <c r="O99">
        <v>2</v>
      </c>
      <c r="P99" t="s">
        <v>102</v>
      </c>
      <c r="Q99">
        <v>15</v>
      </c>
      <c r="R99" t="s">
        <v>103</v>
      </c>
      <c r="S99">
        <v>0</v>
      </c>
      <c r="T99" t="s">
        <v>77</v>
      </c>
      <c r="U99">
        <v>0</v>
      </c>
      <c r="V99" t="s">
        <v>77</v>
      </c>
      <c r="W99">
        <v>0</v>
      </c>
      <c r="X99" t="s">
        <v>77</v>
      </c>
      <c r="Y99">
        <v>0</v>
      </c>
      <c r="Z99" t="s">
        <v>77</v>
      </c>
      <c r="AA99">
        <v>0</v>
      </c>
      <c r="AB99" t="s">
        <v>103</v>
      </c>
      <c r="AC99">
        <v>1581</v>
      </c>
      <c r="AD99" t="s">
        <v>263</v>
      </c>
      <c r="AE99">
        <v>7</v>
      </c>
      <c r="AF99">
        <v>1</v>
      </c>
      <c r="AG99" t="s">
        <v>264</v>
      </c>
      <c r="AH99">
        <v>1</v>
      </c>
      <c r="AI99" t="s">
        <v>80</v>
      </c>
      <c r="AJ99">
        <v>1</v>
      </c>
      <c r="AK99" t="s">
        <v>81</v>
      </c>
      <c r="AL99">
        <v>1</v>
      </c>
      <c r="AM99" s="2">
        <v>0</v>
      </c>
      <c r="AN99" s="2">
        <v>0</v>
      </c>
      <c r="AO99" s="2">
        <v>0</v>
      </c>
      <c r="AP99" s="2">
        <v>0</v>
      </c>
      <c r="AQ99" s="2">
        <v>0</v>
      </c>
      <c r="AR99" s="2">
        <v>0</v>
      </c>
      <c r="AS99" s="2">
        <v>1</v>
      </c>
      <c r="AT99" s="2">
        <v>0</v>
      </c>
      <c r="AU99" s="2">
        <v>0</v>
      </c>
      <c r="AV99" s="2">
        <v>0</v>
      </c>
      <c r="AW99" s="2">
        <v>0</v>
      </c>
      <c r="AX99" s="2">
        <v>0</v>
      </c>
      <c r="AY99" s="2">
        <v>1</v>
      </c>
      <c r="AZ99" s="2">
        <v>0</v>
      </c>
      <c r="BA99" s="2">
        <v>0</v>
      </c>
      <c r="BB99" s="2">
        <v>0</v>
      </c>
      <c r="BC99" s="2">
        <v>0</v>
      </c>
      <c r="BD99" s="2">
        <v>0</v>
      </c>
      <c r="BE99" s="2">
        <v>0</v>
      </c>
      <c r="BF99" s="2">
        <v>0</v>
      </c>
      <c r="BG99" s="2">
        <v>0</v>
      </c>
      <c r="BH99" s="2">
        <v>500000000</v>
      </c>
      <c r="BI99" s="2">
        <v>0</v>
      </c>
      <c r="BJ99" s="2">
        <v>0</v>
      </c>
      <c r="BK99" s="2">
        <v>0</v>
      </c>
      <c r="BL99" s="2">
        <v>0</v>
      </c>
      <c r="BM99" s="2">
        <v>0</v>
      </c>
      <c r="BN99" s="2">
        <v>500000000</v>
      </c>
      <c r="BO99" s="2">
        <v>0</v>
      </c>
      <c r="BP99" s="2">
        <v>0</v>
      </c>
    </row>
    <row r="100" spans="1:69" x14ac:dyDescent="0.25">
      <c r="A100">
        <v>105391954</v>
      </c>
      <c r="B100">
        <v>5</v>
      </c>
      <c r="C100" t="s">
        <v>243</v>
      </c>
      <c r="D100" t="s">
        <v>244</v>
      </c>
      <c r="E100">
        <v>2018</v>
      </c>
      <c r="F100" t="s">
        <v>70</v>
      </c>
      <c r="G100" t="s">
        <v>71</v>
      </c>
      <c r="H100">
        <v>2</v>
      </c>
      <c r="I100" t="s">
        <v>72</v>
      </c>
      <c r="J100">
        <v>4</v>
      </c>
      <c r="K100" t="s">
        <v>245</v>
      </c>
      <c r="L100" t="s">
        <v>1044</v>
      </c>
      <c r="M100">
        <v>199</v>
      </c>
      <c r="N100" t="s">
        <v>74</v>
      </c>
      <c r="O100">
        <v>2</v>
      </c>
      <c r="P100" t="s">
        <v>102</v>
      </c>
      <c r="Q100">
        <v>15</v>
      </c>
      <c r="R100" t="s">
        <v>103</v>
      </c>
      <c r="S100">
        <v>0</v>
      </c>
      <c r="T100" t="s">
        <v>77</v>
      </c>
      <c r="U100">
        <v>0</v>
      </c>
      <c r="V100" t="s">
        <v>77</v>
      </c>
      <c r="W100">
        <v>0</v>
      </c>
      <c r="X100" t="s">
        <v>77</v>
      </c>
      <c r="Y100">
        <v>0</v>
      </c>
      <c r="Z100" t="s">
        <v>77</v>
      </c>
      <c r="AA100">
        <v>0</v>
      </c>
      <c r="AB100" t="s">
        <v>103</v>
      </c>
      <c r="AC100">
        <v>1581</v>
      </c>
      <c r="AD100" t="s">
        <v>263</v>
      </c>
      <c r="AE100">
        <v>7</v>
      </c>
      <c r="AF100">
        <v>2</v>
      </c>
      <c r="AG100" t="s">
        <v>265</v>
      </c>
      <c r="AH100">
        <v>1</v>
      </c>
      <c r="AI100" t="s">
        <v>80</v>
      </c>
      <c r="AJ100">
        <v>1</v>
      </c>
      <c r="AK100" t="s">
        <v>81</v>
      </c>
      <c r="AL100">
        <v>1</v>
      </c>
      <c r="AM100" s="2">
        <v>80</v>
      </c>
      <c r="AN100" s="2">
        <v>0.1</v>
      </c>
      <c r="AO100" s="2">
        <v>0.13</v>
      </c>
      <c r="AP100" s="2">
        <v>100</v>
      </c>
      <c r="AQ100" s="2">
        <v>100</v>
      </c>
      <c r="AR100" s="2">
        <v>100</v>
      </c>
      <c r="AS100" s="2">
        <v>60</v>
      </c>
      <c r="AT100" s="2">
        <v>0</v>
      </c>
      <c r="AU100" s="2">
        <v>0</v>
      </c>
      <c r="AV100" s="2">
        <v>60</v>
      </c>
      <c r="AW100" s="2">
        <v>0</v>
      </c>
      <c r="AX100" s="2">
        <v>0</v>
      </c>
      <c r="AY100" s="2">
        <v>300</v>
      </c>
      <c r="AZ100" s="2">
        <v>100.1</v>
      </c>
      <c r="BA100" s="2">
        <v>33.369999999999997</v>
      </c>
      <c r="BB100" s="2">
        <v>497010380</v>
      </c>
      <c r="BC100" s="2">
        <v>74062299</v>
      </c>
      <c r="BD100" s="2">
        <v>14.9</v>
      </c>
      <c r="BE100" s="2">
        <v>377300000</v>
      </c>
      <c r="BF100" s="2">
        <v>377300000</v>
      </c>
      <c r="BG100" s="2">
        <v>100</v>
      </c>
      <c r="BH100" s="2">
        <v>504000000</v>
      </c>
      <c r="BI100" s="2">
        <v>0</v>
      </c>
      <c r="BJ100" s="2">
        <v>0</v>
      </c>
      <c r="BK100" s="2">
        <v>175000000</v>
      </c>
      <c r="BL100" s="2">
        <v>0</v>
      </c>
      <c r="BM100" s="2">
        <v>0</v>
      </c>
      <c r="BN100" s="2">
        <v>1553310380</v>
      </c>
      <c r="BO100" s="2">
        <v>451362299</v>
      </c>
      <c r="BP100" s="2">
        <v>29.06</v>
      </c>
    </row>
    <row r="101" spans="1:69" x14ac:dyDescent="0.25">
      <c r="A101">
        <v>105391954</v>
      </c>
      <c r="B101">
        <v>5</v>
      </c>
      <c r="C101" t="s">
        <v>243</v>
      </c>
      <c r="D101" t="s">
        <v>244</v>
      </c>
      <c r="E101">
        <v>2018</v>
      </c>
      <c r="F101" t="s">
        <v>70</v>
      </c>
      <c r="G101" t="s">
        <v>71</v>
      </c>
      <c r="H101">
        <v>2</v>
      </c>
      <c r="I101" t="s">
        <v>72</v>
      </c>
      <c r="J101">
        <v>4</v>
      </c>
      <c r="K101" t="s">
        <v>245</v>
      </c>
      <c r="L101" t="s">
        <v>1044</v>
      </c>
      <c r="M101">
        <v>199</v>
      </c>
      <c r="N101" t="s">
        <v>74</v>
      </c>
      <c r="O101">
        <v>2</v>
      </c>
      <c r="P101" t="s">
        <v>102</v>
      </c>
      <c r="Q101">
        <v>17</v>
      </c>
      <c r="R101" t="s">
        <v>108</v>
      </c>
      <c r="S101">
        <v>0</v>
      </c>
      <c r="T101" t="s">
        <v>77</v>
      </c>
      <c r="U101">
        <v>0</v>
      </c>
      <c r="V101" t="s">
        <v>77</v>
      </c>
      <c r="W101">
        <v>0</v>
      </c>
      <c r="X101" t="s">
        <v>77</v>
      </c>
      <c r="Y101">
        <v>0</v>
      </c>
      <c r="Z101" t="s">
        <v>77</v>
      </c>
      <c r="AA101">
        <v>0</v>
      </c>
      <c r="AB101" t="s">
        <v>108</v>
      </c>
      <c r="AC101">
        <v>1510</v>
      </c>
      <c r="AD101" t="s">
        <v>266</v>
      </c>
      <c r="AE101">
        <v>11</v>
      </c>
      <c r="AF101">
        <v>1</v>
      </c>
      <c r="AG101" t="s">
        <v>267</v>
      </c>
      <c r="AH101">
        <v>1</v>
      </c>
      <c r="AI101" t="s">
        <v>80</v>
      </c>
      <c r="AJ101">
        <v>1</v>
      </c>
      <c r="AK101" t="s">
        <v>81</v>
      </c>
      <c r="AL101">
        <v>1</v>
      </c>
      <c r="AM101" s="2">
        <v>0</v>
      </c>
      <c r="AN101" s="2">
        <v>0</v>
      </c>
      <c r="AO101" s="2">
        <v>0</v>
      </c>
      <c r="AP101" s="2">
        <v>3</v>
      </c>
      <c r="AQ101" s="2">
        <v>0</v>
      </c>
      <c r="AR101" s="2">
        <v>0</v>
      </c>
      <c r="AS101" s="2">
        <v>3</v>
      </c>
      <c r="AT101" s="2">
        <v>0</v>
      </c>
      <c r="AU101" s="2">
        <v>0</v>
      </c>
      <c r="AV101" s="2">
        <v>2</v>
      </c>
      <c r="AW101" s="2">
        <v>0</v>
      </c>
      <c r="AX101" s="2">
        <v>0</v>
      </c>
      <c r="AY101" s="2">
        <v>8</v>
      </c>
      <c r="AZ101" s="2">
        <v>0</v>
      </c>
      <c r="BA101" s="2">
        <v>0</v>
      </c>
      <c r="BB101" s="2">
        <v>0</v>
      </c>
      <c r="BC101" s="2">
        <v>0</v>
      </c>
      <c r="BD101" s="2">
        <v>0</v>
      </c>
      <c r="BE101" s="2">
        <v>440047000</v>
      </c>
      <c r="BF101" s="2">
        <v>440000000</v>
      </c>
      <c r="BG101" s="2">
        <v>99.99</v>
      </c>
      <c r="BH101" s="2">
        <v>3102289000</v>
      </c>
      <c r="BI101" s="2">
        <v>0</v>
      </c>
      <c r="BJ101" s="2">
        <v>0</v>
      </c>
      <c r="BK101" s="2">
        <v>700000000</v>
      </c>
      <c r="BL101" s="2">
        <v>0</v>
      </c>
      <c r="BM101" s="2">
        <v>0</v>
      </c>
      <c r="BN101" s="2">
        <v>4242336000</v>
      </c>
      <c r="BO101" s="2">
        <v>440000000</v>
      </c>
      <c r="BP101" s="2">
        <v>10.37</v>
      </c>
      <c r="BQ101" t="s">
        <v>268</v>
      </c>
    </row>
    <row r="102" spans="1:69" x14ac:dyDescent="0.25">
      <c r="A102">
        <v>105391954</v>
      </c>
      <c r="B102">
        <v>5</v>
      </c>
      <c r="C102" t="s">
        <v>243</v>
      </c>
      <c r="D102" t="s">
        <v>244</v>
      </c>
      <c r="E102">
        <v>2018</v>
      </c>
      <c r="F102" t="s">
        <v>70</v>
      </c>
      <c r="G102" t="s">
        <v>71</v>
      </c>
      <c r="H102">
        <v>2</v>
      </c>
      <c r="I102" t="s">
        <v>72</v>
      </c>
      <c r="J102">
        <v>4</v>
      </c>
      <c r="K102" t="s">
        <v>245</v>
      </c>
      <c r="L102" t="s">
        <v>1044</v>
      </c>
      <c r="M102">
        <v>199</v>
      </c>
      <c r="N102" t="s">
        <v>74</v>
      </c>
      <c r="O102">
        <v>2</v>
      </c>
      <c r="P102" t="s">
        <v>102</v>
      </c>
      <c r="Q102">
        <v>17</v>
      </c>
      <c r="R102" t="s">
        <v>108</v>
      </c>
      <c r="S102">
        <v>0</v>
      </c>
      <c r="T102" t="s">
        <v>77</v>
      </c>
      <c r="U102">
        <v>0</v>
      </c>
      <c r="V102" t="s">
        <v>77</v>
      </c>
      <c r="W102">
        <v>0</v>
      </c>
      <c r="X102" t="s">
        <v>77</v>
      </c>
      <c r="Y102">
        <v>0</v>
      </c>
      <c r="Z102" t="s">
        <v>77</v>
      </c>
      <c r="AA102">
        <v>0</v>
      </c>
      <c r="AB102" t="s">
        <v>108</v>
      </c>
      <c r="AC102">
        <v>1510</v>
      </c>
      <c r="AD102" t="s">
        <v>266</v>
      </c>
      <c r="AE102">
        <v>11</v>
      </c>
      <c r="AF102">
        <v>2</v>
      </c>
      <c r="AG102" t="s">
        <v>269</v>
      </c>
      <c r="AH102">
        <v>1</v>
      </c>
      <c r="AI102" t="s">
        <v>80</v>
      </c>
      <c r="AJ102">
        <v>1</v>
      </c>
      <c r="AK102" t="s">
        <v>81</v>
      </c>
      <c r="AL102">
        <v>1</v>
      </c>
      <c r="AM102" s="2">
        <v>16</v>
      </c>
      <c r="AN102" s="2">
        <v>25</v>
      </c>
      <c r="AO102" s="2">
        <v>156.25</v>
      </c>
      <c r="AP102" s="2">
        <v>25</v>
      </c>
      <c r="AQ102" s="2">
        <v>28</v>
      </c>
      <c r="AR102" s="2">
        <v>112</v>
      </c>
      <c r="AS102" s="2">
        <v>10</v>
      </c>
      <c r="AT102" s="2">
        <v>0</v>
      </c>
      <c r="AU102" s="2">
        <v>0</v>
      </c>
      <c r="AV102" s="2">
        <v>14</v>
      </c>
      <c r="AW102" s="2">
        <v>0</v>
      </c>
      <c r="AX102" s="2">
        <v>0</v>
      </c>
      <c r="AY102" s="2">
        <v>65</v>
      </c>
      <c r="AZ102" s="2">
        <v>53</v>
      </c>
      <c r="BA102" s="2">
        <v>81.540000000000006</v>
      </c>
      <c r="BB102" s="2">
        <v>5545515000</v>
      </c>
      <c r="BC102" s="2">
        <v>5545479123</v>
      </c>
      <c r="BD102" s="2">
        <v>100</v>
      </c>
      <c r="BE102" s="2">
        <v>6064025000</v>
      </c>
      <c r="BF102" s="2">
        <v>6064025000</v>
      </c>
      <c r="BG102" s="2">
        <v>100</v>
      </c>
      <c r="BH102" s="2">
        <v>3102288000</v>
      </c>
      <c r="BI102" s="2">
        <v>0</v>
      </c>
      <c r="BJ102" s="2">
        <v>0</v>
      </c>
      <c r="BK102" s="2">
        <v>4689000000</v>
      </c>
      <c r="BL102" s="2">
        <v>0</v>
      </c>
      <c r="BM102" s="2">
        <v>0</v>
      </c>
      <c r="BN102" s="2">
        <v>19400828000</v>
      </c>
      <c r="BO102" s="2">
        <v>11609504123</v>
      </c>
      <c r="BP102" s="2">
        <v>59.84</v>
      </c>
    </row>
    <row r="103" spans="1:69" x14ac:dyDescent="0.25">
      <c r="A103">
        <v>105391954</v>
      </c>
      <c r="B103">
        <v>5</v>
      </c>
      <c r="C103" t="s">
        <v>243</v>
      </c>
      <c r="D103" t="s">
        <v>244</v>
      </c>
      <c r="E103">
        <v>2018</v>
      </c>
      <c r="F103" t="s">
        <v>70</v>
      </c>
      <c r="G103" t="s">
        <v>71</v>
      </c>
      <c r="H103">
        <v>2</v>
      </c>
      <c r="I103" t="s">
        <v>72</v>
      </c>
      <c r="J103">
        <v>4</v>
      </c>
      <c r="K103" t="s">
        <v>245</v>
      </c>
      <c r="L103" t="s">
        <v>1044</v>
      </c>
      <c r="M103">
        <v>199</v>
      </c>
      <c r="N103" t="s">
        <v>74</v>
      </c>
      <c r="O103">
        <v>2</v>
      </c>
      <c r="P103" t="s">
        <v>102</v>
      </c>
      <c r="Q103">
        <v>18</v>
      </c>
      <c r="R103" t="s">
        <v>112</v>
      </c>
      <c r="S103">
        <v>0</v>
      </c>
      <c r="T103" t="s">
        <v>77</v>
      </c>
      <c r="U103">
        <v>0</v>
      </c>
      <c r="V103" t="s">
        <v>77</v>
      </c>
      <c r="W103">
        <v>0</v>
      </c>
      <c r="X103" t="s">
        <v>77</v>
      </c>
      <c r="Y103">
        <v>0</v>
      </c>
      <c r="Z103" t="s">
        <v>77</v>
      </c>
      <c r="AA103">
        <v>0</v>
      </c>
      <c r="AB103" t="s">
        <v>112</v>
      </c>
      <c r="AC103">
        <v>1557</v>
      </c>
      <c r="AD103" t="s">
        <v>270</v>
      </c>
      <c r="AE103">
        <v>9</v>
      </c>
      <c r="AF103">
        <v>1</v>
      </c>
      <c r="AG103" t="s">
        <v>271</v>
      </c>
      <c r="AH103">
        <v>1</v>
      </c>
      <c r="AI103" t="s">
        <v>80</v>
      </c>
      <c r="AJ103">
        <v>1</v>
      </c>
      <c r="AK103" t="s">
        <v>81</v>
      </c>
      <c r="AL103">
        <v>1</v>
      </c>
      <c r="AM103" s="2">
        <v>0.5</v>
      </c>
      <c r="AN103" s="2">
        <v>0.5</v>
      </c>
      <c r="AO103" s="2">
        <v>100</v>
      </c>
      <c r="AP103" s="2">
        <v>2.5</v>
      </c>
      <c r="AQ103" s="2">
        <v>0</v>
      </c>
      <c r="AR103" s="2">
        <v>0</v>
      </c>
      <c r="AS103" s="2">
        <v>1.5</v>
      </c>
      <c r="AT103" s="2">
        <v>0</v>
      </c>
      <c r="AU103" s="2">
        <v>0</v>
      </c>
      <c r="AV103" s="2">
        <v>1</v>
      </c>
      <c r="AW103" s="2">
        <v>0</v>
      </c>
      <c r="AX103" s="2">
        <v>0</v>
      </c>
      <c r="AY103" s="2">
        <v>5.5</v>
      </c>
      <c r="AZ103" s="2">
        <v>0.5</v>
      </c>
      <c r="BA103" s="2">
        <v>9.09</v>
      </c>
      <c r="BB103" s="2">
        <v>1600000000</v>
      </c>
      <c r="BC103" s="2">
        <v>1548739484</v>
      </c>
      <c r="BD103" s="2">
        <v>96.8</v>
      </c>
      <c r="BE103" s="2">
        <v>912211685</v>
      </c>
      <c r="BF103" s="2">
        <v>912211685</v>
      </c>
      <c r="BG103" s="2">
        <v>100</v>
      </c>
      <c r="BH103" s="2">
        <v>18930444000</v>
      </c>
      <c r="BI103" s="2">
        <v>0</v>
      </c>
      <c r="BJ103" s="2">
        <v>0</v>
      </c>
      <c r="BK103" s="2">
        <v>3000000000</v>
      </c>
      <c r="BL103" s="2">
        <v>0</v>
      </c>
      <c r="BM103" s="2">
        <v>0</v>
      </c>
      <c r="BN103" s="2">
        <v>24442655685</v>
      </c>
      <c r="BO103" s="2">
        <v>2460951169</v>
      </c>
      <c r="BP103" s="2">
        <v>10.07</v>
      </c>
      <c r="BQ103" t="s">
        <v>268</v>
      </c>
    </row>
    <row r="104" spans="1:69" x14ac:dyDescent="0.25">
      <c r="A104">
        <v>105391954</v>
      </c>
      <c r="B104">
        <v>5</v>
      </c>
      <c r="C104" t="s">
        <v>243</v>
      </c>
      <c r="D104" t="s">
        <v>244</v>
      </c>
      <c r="E104">
        <v>2018</v>
      </c>
      <c r="F104" t="s">
        <v>70</v>
      </c>
      <c r="G104" t="s">
        <v>71</v>
      </c>
      <c r="H104">
        <v>2</v>
      </c>
      <c r="I104" t="s">
        <v>72</v>
      </c>
      <c r="J104">
        <v>4</v>
      </c>
      <c r="K104" t="s">
        <v>245</v>
      </c>
      <c r="L104" t="s">
        <v>1044</v>
      </c>
      <c r="M104">
        <v>199</v>
      </c>
      <c r="N104" t="s">
        <v>74</v>
      </c>
      <c r="O104">
        <v>2</v>
      </c>
      <c r="P104" t="s">
        <v>102</v>
      </c>
      <c r="Q104">
        <v>18</v>
      </c>
      <c r="R104" t="s">
        <v>112</v>
      </c>
      <c r="S104">
        <v>0</v>
      </c>
      <c r="T104" t="s">
        <v>77</v>
      </c>
      <c r="U104">
        <v>0</v>
      </c>
      <c r="V104" t="s">
        <v>77</v>
      </c>
      <c r="W104">
        <v>0</v>
      </c>
      <c r="X104" t="s">
        <v>77</v>
      </c>
      <c r="Y104">
        <v>0</v>
      </c>
      <c r="Z104" t="s">
        <v>77</v>
      </c>
      <c r="AA104">
        <v>0</v>
      </c>
      <c r="AB104" t="s">
        <v>112</v>
      </c>
      <c r="AC104">
        <v>1557</v>
      </c>
      <c r="AD104" t="s">
        <v>270</v>
      </c>
      <c r="AE104">
        <v>9</v>
      </c>
      <c r="AF104">
        <v>2</v>
      </c>
      <c r="AG104" t="s">
        <v>272</v>
      </c>
      <c r="AH104">
        <v>1</v>
      </c>
      <c r="AI104" t="s">
        <v>80</v>
      </c>
      <c r="AJ104">
        <v>1</v>
      </c>
      <c r="AK104" t="s">
        <v>81</v>
      </c>
      <c r="AL104">
        <v>1</v>
      </c>
      <c r="AM104" s="2">
        <v>11</v>
      </c>
      <c r="AN104" s="2">
        <v>20</v>
      </c>
      <c r="AO104" s="2">
        <v>181.82</v>
      </c>
      <c r="AP104" s="2">
        <v>5</v>
      </c>
      <c r="AQ104" s="2">
        <v>12.5</v>
      </c>
      <c r="AR104" s="2">
        <v>250</v>
      </c>
      <c r="AS104" s="2">
        <v>18</v>
      </c>
      <c r="AT104" s="2">
        <v>0</v>
      </c>
      <c r="AU104" s="2">
        <v>0</v>
      </c>
      <c r="AV104" s="2">
        <v>11</v>
      </c>
      <c r="AW104" s="2">
        <v>0</v>
      </c>
      <c r="AX104" s="2">
        <v>0</v>
      </c>
      <c r="AY104" s="2">
        <v>45</v>
      </c>
      <c r="AZ104" s="2">
        <v>32.5</v>
      </c>
      <c r="BA104" s="2">
        <v>72.22</v>
      </c>
      <c r="BB104" s="2">
        <v>15150000000</v>
      </c>
      <c r="BC104" s="2">
        <v>15149999999</v>
      </c>
      <c r="BD104" s="2">
        <v>100</v>
      </c>
      <c r="BE104" s="2">
        <v>20307990041</v>
      </c>
      <c r="BF104" s="2">
        <v>20307990041</v>
      </c>
      <c r="BG104" s="2">
        <v>100</v>
      </c>
      <c r="BH104" s="2">
        <v>8065950000</v>
      </c>
      <c r="BI104" s="2">
        <v>0</v>
      </c>
      <c r="BJ104" s="2">
        <v>0</v>
      </c>
      <c r="BK104" s="2">
        <v>12500000000</v>
      </c>
      <c r="BL104" s="2">
        <v>0</v>
      </c>
      <c r="BM104" s="2">
        <v>0</v>
      </c>
      <c r="BN104" s="2">
        <v>56023940041</v>
      </c>
      <c r="BO104" s="2">
        <v>35457990040</v>
      </c>
      <c r="BP104" s="2">
        <v>63.29</v>
      </c>
    </row>
    <row r="105" spans="1:69" x14ac:dyDescent="0.25">
      <c r="A105">
        <v>105391954</v>
      </c>
      <c r="B105">
        <v>5</v>
      </c>
      <c r="C105" t="s">
        <v>243</v>
      </c>
      <c r="D105" t="s">
        <v>244</v>
      </c>
      <c r="E105">
        <v>2018</v>
      </c>
      <c r="F105" t="s">
        <v>70</v>
      </c>
      <c r="G105" t="s">
        <v>71</v>
      </c>
      <c r="H105">
        <v>2</v>
      </c>
      <c r="I105" t="s">
        <v>72</v>
      </c>
      <c r="J105">
        <v>4</v>
      </c>
      <c r="K105" t="s">
        <v>245</v>
      </c>
      <c r="L105" t="s">
        <v>1044</v>
      </c>
      <c r="M105">
        <v>199</v>
      </c>
      <c r="N105" t="s">
        <v>74</v>
      </c>
      <c r="O105">
        <v>2</v>
      </c>
      <c r="P105" t="s">
        <v>102</v>
      </c>
      <c r="Q105">
        <v>18</v>
      </c>
      <c r="R105" t="s">
        <v>112</v>
      </c>
      <c r="S105">
        <v>0</v>
      </c>
      <c r="T105" t="s">
        <v>77</v>
      </c>
      <c r="U105">
        <v>0</v>
      </c>
      <c r="V105" t="s">
        <v>77</v>
      </c>
      <c r="W105">
        <v>0</v>
      </c>
      <c r="X105" t="s">
        <v>77</v>
      </c>
      <c r="Y105">
        <v>0</v>
      </c>
      <c r="Z105" t="s">
        <v>77</v>
      </c>
      <c r="AA105">
        <v>0</v>
      </c>
      <c r="AB105" t="s">
        <v>112</v>
      </c>
      <c r="AC105">
        <v>1557</v>
      </c>
      <c r="AD105" t="s">
        <v>270</v>
      </c>
      <c r="AE105">
        <v>9</v>
      </c>
      <c r="AF105">
        <v>3</v>
      </c>
      <c r="AG105" t="s">
        <v>273</v>
      </c>
      <c r="AH105">
        <v>1</v>
      </c>
      <c r="AI105" t="s">
        <v>80</v>
      </c>
      <c r="AJ105">
        <v>1</v>
      </c>
      <c r="AK105" t="s">
        <v>81</v>
      </c>
      <c r="AL105">
        <v>1</v>
      </c>
      <c r="AM105" s="2">
        <v>6000</v>
      </c>
      <c r="AN105" s="2">
        <v>20000</v>
      </c>
      <c r="AO105" s="2">
        <v>333.33</v>
      </c>
      <c r="AP105" s="2">
        <v>6000</v>
      </c>
      <c r="AQ105" s="2">
        <v>9850</v>
      </c>
      <c r="AR105" s="2">
        <v>164.17</v>
      </c>
      <c r="AS105" s="2">
        <v>6000</v>
      </c>
      <c r="AT105" s="2">
        <v>0</v>
      </c>
      <c r="AU105" s="2">
        <v>0</v>
      </c>
      <c r="AV105" s="2">
        <v>6000</v>
      </c>
      <c r="AW105" s="2">
        <v>0</v>
      </c>
      <c r="AX105" s="2">
        <v>0</v>
      </c>
      <c r="AY105" s="2">
        <v>24000</v>
      </c>
      <c r="AZ105" s="2">
        <v>29850</v>
      </c>
      <c r="BA105" s="2">
        <v>124.38</v>
      </c>
      <c r="BB105" s="2">
        <v>11757546403</v>
      </c>
      <c r="BC105" s="2">
        <v>11587541504</v>
      </c>
      <c r="BD105" s="2">
        <v>98.55</v>
      </c>
      <c r="BE105" s="2">
        <v>5743201342</v>
      </c>
      <c r="BF105" s="2">
        <v>5743201342</v>
      </c>
      <c r="BG105" s="2">
        <v>100</v>
      </c>
      <c r="BH105" s="2">
        <v>2481831000</v>
      </c>
      <c r="BI105" s="2">
        <v>0</v>
      </c>
      <c r="BJ105" s="2">
        <v>0</v>
      </c>
      <c r="BK105" s="2">
        <v>5616000000</v>
      </c>
      <c r="BL105" s="2">
        <v>0</v>
      </c>
      <c r="BM105" s="2">
        <v>0</v>
      </c>
      <c r="BN105" s="2">
        <v>25598578745</v>
      </c>
      <c r="BO105" s="2">
        <v>17330742846</v>
      </c>
      <c r="BP105" s="2">
        <v>67.7</v>
      </c>
    </row>
    <row r="106" spans="1:69" x14ac:dyDescent="0.25">
      <c r="A106">
        <v>105391954</v>
      </c>
      <c r="B106">
        <v>5</v>
      </c>
      <c r="C106" t="s">
        <v>243</v>
      </c>
      <c r="D106" t="s">
        <v>244</v>
      </c>
      <c r="E106">
        <v>2018</v>
      </c>
      <c r="F106" t="s">
        <v>70</v>
      </c>
      <c r="G106" t="s">
        <v>71</v>
      </c>
      <c r="H106">
        <v>2</v>
      </c>
      <c r="I106" t="s">
        <v>72</v>
      </c>
      <c r="J106">
        <v>4</v>
      </c>
      <c r="K106" t="s">
        <v>245</v>
      </c>
      <c r="L106" t="s">
        <v>1044</v>
      </c>
      <c r="M106">
        <v>199</v>
      </c>
      <c r="N106" t="s">
        <v>74</v>
      </c>
      <c r="O106">
        <v>2</v>
      </c>
      <c r="P106" t="s">
        <v>102</v>
      </c>
      <c r="Q106">
        <v>18</v>
      </c>
      <c r="R106" t="s">
        <v>112</v>
      </c>
      <c r="S106">
        <v>0</v>
      </c>
      <c r="T106" t="s">
        <v>77</v>
      </c>
      <c r="U106">
        <v>0</v>
      </c>
      <c r="V106" t="s">
        <v>77</v>
      </c>
      <c r="W106">
        <v>0</v>
      </c>
      <c r="X106" t="s">
        <v>77</v>
      </c>
      <c r="Y106">
        <v>0</v>
      </c>
      <c r="Z106" t="s">
        <v>77</v>
      </c>
      <c r="AA106">
        <v>0</v>
      </c>
      <c r="AB106" t="s">
        <v>112</v>
      </c>
      <c r="AC106">
        <v>1557</v>
      </c>
      <c r="AD106" t="s">
        <v>270</v>
      </c>
      <c r="AE106">
        <v>9</v>
      </c>
      <c r="AF106">
        <v>4</v>
      </c>
      <c r="AG106" t="s">
        <v>274</v>
      </c>
      <c r="AH106">
        <v>1</v>
      </c>
      <c r="AI106" t="s">
        <v>80</v>
      </c>
      <c r="AJ106">
        <v>1</v>
      </c>
      <c r="AK106" t="s">
        <v>81</v>
      </c>
      <c r="AL106">
        <v>1</v>
      </c>
      <c r="AM106" s="2">
        <v>0</v>
      </c>
      <c r="AN106" s="2">
        <v>0</v>
      </c>
      <c r="AO106" s="2">
        <v>0</v>
      </c>
      <c r="AP106" s="2">
        <v>8</v>
      </c>
      <c r="AQ106" s="2">
        <v>0</v>
      </c>
      <c r="AR106" s="2">
        <v>0</v>
      </c>
      <c r="AS106" s="2">
        <v>4</v>
      </c>
      <c r="AT106" s="2">
        <v>0</v>
      </c>
      <c r="AU106" s="2">
        <v>0</v>
      </c>
      <c r="AV106" s="2">
        <v>4</v>
      </c>
      <c r="AW106" s="2">
        <v>0</v>
      </c>
      <c r="AX106" s="2">
        <v>0</v>
      </c>
      <c r="AY106" s="2">
        <v>16</v>
      </c>
      <c r="AZ106" s="2">
        <v>0</v>
      </c>
      <c r="BA106" s="2">
        <v>0</v>
      </c>
      <c r="BB106" s="2">
        <v>0</v>
      </c>
      <c r="BC106" s="2">
        <v>0</v>
      </c>
      <c r="BD106" s="2">
        <v>0</v>
      </c>
      <c r="BE106" s="2">
        <v>6616932</v>
      </c>
      <c r="BF106" s="2">
        <v>0</v>
      </c>
      <c r="BG106" s="2">
        <v>0</v>
      </c>
      <c r="BH106" s="2">
        <v>1861373000</v>
      </c>
      <c r="BI106" s="2">
        <v>0</v>
      </c>
      <c r="BJ106" s="2">
        <v>0</v>
      </c>
      <c r="BK106" s="2">
        <v>440000000</v>
      </c>
      <c r="BL106" s="2">
        <v>0</v>
      </c>
      <c r="BM106" s="2">
        <v>0</v>
      </c>
      <c r="BN106" s="2">
        <v>2307989932</v>
      </c>
      <c r="BO106" s="2">
        <v>0</v>
      </c>
      <c r="BP106" s="2">
        <v>0</v>
      </c>
      <c r="BQ106" t="s">
        <v>275</v>
      </c>
    </row>
    <row r="107" spans="1:69" x14ac:dyDescent="0.25">
      <c r="A107">
        <v>105391954</v>
      </c>
      <c r="B107">
        <v>5</v>
      </c>
      <c r="C107" t="s">
        <v>243</v>
      </c>
      <c r="D107" t="s">
        <v>244</v>
      </c>
      <c r="E107">
        <v>2018</v>
      </c>
      <c r="F107" t="s">
        <v>70</v>
      </c>
      <c r="G107" t="s">
        <v>71</v>
      </c>
      <c r="H107">
        <v>2</v>
      </c>
      <c r="I107" t="s">
        <v>72</v>
      </c>
      <c r="J107">
        <v>4</v>
      </c>
      <c r="K107" t="s">
        <v>245</v>
      </c>
      <c r="L107" t="s">
        <v>1044</v>
      </c>
      <c r="M107">
        <v>199</v>
      </c>
      <c r="N107" t="s">
        <v>74</v>
      </c>
      <c r="O107">
        <v>3</v>
      </c>
      <c r="P107" t="s">
        <v>121</v>
      </c>
      <c r="Q107">
        <v>19</v>
      </c>
      <c r="R107" t="s">
        <v>122</v>
      </c>
      <c r="S107">
        <v>0</v>
      </c>
      <c r="T107" t="s">
        <v>77</v>
      </c>
      <c r="U107">
        <v>0</v>
      </c>
      <c r="V107" t="s">
        <v>77</v>
      </c>
      <c r="W107">
        <v>0</v>
      </c>
      <c r="X107" t="s">
        <v>77</v>
      </c>
      <c r="Y107">
        <v>0</v>
      </c>
      <c r="Z107" t="s">
        <v>77</v>
      </c>
      <c r="AA107">
        <v>0</v>
      </c>
      <c r="AB107" t="s">
        <v>122</v>
      </c>
      <c r="AC107">
        <v>1555</v>
      </c>
      <c r="AD107" t="s">
        <v>276</v>
      </c>
      <c r="AE107">
        <v>12</v>
      </c>
      <c r="AF107">
        <v>1</v>
      </c>
      <c r="AG107" t="s">
        <v>277</v>
      </c>
      <c r="AH107">
        <v>1</v>
      </c>
      <c r="AI107" t="s">
        <v>80</v>
      </c>
      <c r="AJ107">
        <v>1</v>
      </c>
      <c r="AK107" t="s">
        <v>81</v>
      </c>
      <c r="AL107">
        <v>1</v>
      </c>
      <c r="AM107" s="2">
        <v>1</v>
      </c>
      <c r="AN107" s="2">
        <v>1</v>
      </c>
      <c r="AO107" s="2">
        <v>100</v>
      </c>
      <c r="AP107" s="2">
        <v>1</v>
      </c>
      <c r="AQ107" s="2">
        <v>1</v>
      </c>
      <c r="AR107" s="2">
        <v>100</v>
      </c>
      <c r="AS107" s="2">
        <v>1</v>
      </c>
      <c r="AT107" s="2">
        <v>0</v>
      </c>
      <c r="AU107" s="2">
        <v>0</v>
      </c>
      <c r="AV107" s="2">
        <v>1</v>
      </c>
      <c r="AW107" s="2">
        <v>0</v>
      </c>
      <c r="AX107" s="2">
        <v>0</v>
      </c>
      <c r="AY107" s="2">
        <v>4</v>
      </c>
      <c r="AZ107" s="2">
        <v>2</v>
      </c>
      <c r="BA107" s="2">
        <v>50</v>
      </c>
      <c r="BB107" s="2">
        <v>2496695880</v>
      </c>
      <c r="BC107" s="2">
        <v>2496695880</v>
      </c>
      <c r="BD107" s="2">
        <v>100</v>
      </c>
      <c r="BE107" s="2">
        <v>2265464500</v>
      </c>
      <c r="BF107" s="2">
        <v>2265464500</v>
      </c>
      <c r="BG107" s="2">
        <v>100</v>
      </c>
      <c r="BH107" s="2">
        <v>2171602000</v>
      </c>
      <c r="BI107" s="2">
        <v>0</v>
      </c>
      <c r="BJ107" s="2">
        <v>0</v>
      </c>
      <c r="BK107" s="2">
        <v>1886200000</v>
      </c>
      <c r="BL107" s="2">
        <v>0</v>
      </c>
      <c r="BM107" s="2">
        <v>0</v>
      </c>
      <c r="BN107" s="2">
        <v>8819962380</v>
      </c>
      <c r="BO107" s="2">
        <v>4762160380</v>
      </c>
      <c r="BP107" s="2">
        <v>53.99</v>
      </c>
    </row>
    <row r="108" spans="1:69" x14ac:dyDescent="0.25">
      <c r="A108">
        <v>105391954</v>
      </c>
      <c r="B108">
        <v>5</v>
      </c>
      <c r="C108" t="s">
        <v>243</v>
      </c>
      <c r="D108" t="s">
        <v>244</v>
      </c>
      <c r="E108">
        <v>2018</v>
      </c>
      <c r="F108" t="s">
        <v>70</v>
      </c>
      <c r="G108" t="s">
        <v>71</v>
      </c>
      <c r="H108">
        <v>2</v>
      </c>
      <c r="I108" t="s">
        <v>72</v>
      </c>
      <c r="J108">
        <v>4</v>
      </c>
      <c r="K108" t="s">
        <v>245</v>
      </c>
      <c r="L108" t="s">
        <v>1044</v>
      </c>
      <c r="M108">
        <v>199</v>
      </c>
      <c r="N108" t="s">
        <v>74</v>
      </c>
      <c r="O108">
        <v>3</v>
      </c>
      <c r="P108" t="s">
        <v>121</v>
      </c>
      <c r="Q108">
        <v>19</v>
      </c>
      <c r="R108" t="s">
        <v>122</v>
      </c>
      <c r="S108">
        <v>0</v>
      </c>
      <c r="T108" t="s">
        <v>77</v>
      </c>
      <c r="U108">
        <v>0</v>
      </c>
      <c r="V108" t="s">
        <v>77</v>
      </c>
      <c r="W108">
        <v>0</v>
      </c>
      <c r="X108" t="s">
        <v>77</v>
      </c>
      <c r="Y108">
        <v>0</v>
      </c>
      <c r="Z108" t="s">
        <v>77</v>
      </c>
      <c r="AA108">
        <v>0</v>
      </c>
      <c r="AB108" t="s">
        <v>122</v>
      </c>
      <c r="AC108">
        <v>1555</v>
      </c>
      <c r="AD108" t="s">
        <v>276</v>
      </c>
      <c r="AE108">
        <v>12</v>
      </c>
      <c r="AF108">
        <v>2</v>
      </c>
      <c r="AG108" t="s">
        <v>278</v>
      </c>
      <c r="AH108">
        <v>1</v>
      </c>
      <c r="AI108" t="s">
        <v>80</v>
      </c>
      <c r="AJ108">
        <v>1</v>
      </c>
      <c r="AK108" t="s">
        <v>81</v>
      </c>
      <c r="AL108">
        <v>1</v>
      </c>
      <c r="AM108" s="2">
        <v>500</v>
      </c>
      <c r="AN108" s="2">
        <v>500</v>
      </c>
      <c r="AO108" s="2">
        <v>100</v>
      </c>
      <c r="AP108" s="2">
        <v>500</v>
      </c>
      <c r="AQ108" s="2">
        <v>500</v>
      </c>
      <c r="AR108" s="2">
        <v>100</v>
      </c>
      <c r="AS108" s="2">
        <v>500</v>
      </c>
      <c r="AT108" s="2">
        <v>0</v>
      </c>
      <c r="AU108" s="2">
        <v>0</v>
      </c>
      <c r="AV108" s="2">
        <v>500</v>
      </c>
      <c r="AW108" s="2">
        <v>0</v>
      </c>
      <c r="AX108" s="2">
        <v>0</v>
      </c>
      <c r="AY108" s="2">
        <v>2000</v>
      </c>
      <c r="AZ108" s="2">
        <v>1000</v>
      </c>
      <c r="BA108" s="2">
        <v>50</v>
      </c>
      <c r="BB108" s="2">
        <v>276061120</v>
      </c>
      <c r="BC108" s="2">
        <v>276061120</v>
      </c>
      <c r="BD108" s="2">
        <v>100</v>
      </c>
      <c r="BE108" s="2">
        <v>450688783</v>
      </c>
      <c r="BF108" s="2">
        <v>372039123</v>
      </c>
      <c r="BG108" s="2">
        <v>82.55</v>
      </c>
      <c r="BH108" s="2">
        <v>930686000</v>
      </c>
      <c r="BI108" s="2">
        <v>0</v>
      </c>
      <c r="BJ108" s="2">
        <v>0</v>
      </c>
      <c r="BK108" s="2">
        <v>808350000</v>
      </c>
      <c r="BL108" s="2">
        <v>0</v>
      </c>
      <c r="BM108" s="2">
        <v>0</v>
      </c>
      <c r="BN108" s="2">
        <v>2465785903</v>
      </c>
      <c r="BO108" s="2">
        <v>648100243</v>
      </c>
      <c r="BP108" s="2">
        <v>26.28</v>
      </c>
    </row>
    <row r="109" spans="1:69" x14ac:dyDescent="0.25">
      <c r="A109">
        <v>105391954</v>
      </c>
      <c r="B109">
        <v>5</v>
      </c>
      <c r="C109" t="s">
        <v>243</v>
      </c>
      <c r="D109" t="s">
        <v>244</v>
      </c>
      <c r="E109">
        <v>2018</v>
      </c>
      <c r="F109" t="s">
        <v>70</v>
      </c>
      <c r="G109" t="s">
        <v>71</v>
      </c>
      <c r="H109">
        <v>2</v>
      </c>
      <c r="I109" t="s">
        <v>72</v>
      </c>
      <c r="J109">
        <v>4</v>
      </c>
      <c r="K109" t="s">
        <v>245</v>
      </c>
      <c r="L109" t="s">
        <v>1044</v>
      </c>
      <c r="M109">
        <v>199</v>
      </c>
      <c r="N109" t="s">
        <v>74</v>
      </c>
      <c r="O109">
        <v>6</v>
      </c>
      <c r="P109" t="s">
        <v>129</v>
      </c>
      <c r="Q109">
        <v>38</v>
      </c>
      <c r="R109" t="s">
        <v>130</v>
      </c>
      <c r="S109">
        <v>0</v>
      </c>
      <c r="T109" t="s">
        <v>77</v>
      </c>
      <c r="U109">
        <v>0</v>
      </c>
      <c r="V109" t="s">
        <v>77</v>
      </c>
      <c r="W109">
        <v>0</v>
      </c>
      <c r="X109" t="s">
        <v>77</v>
      </c>
      <c r="Y109">
        <v>0</v>
      </c>
      <c r="Z109" t="s">
        <v>77</v>
      </c>
      <c r="AA109">
        <v>0</v>
      </c>
      <c r="AB109" t="s">
        <v>130</v>
      </c>
      <c r="AC109">
        <v>1534</v>
      </c>
      <c r="AD109" t="s">
        <v>279</v>
      </c>
      <c r="AE109">
        <v>15</v>
      </c>
      <c r="AF109">
        <v>1</v>
      </c>
      <c r="AG109" t="s">
        <v>280</v>
      </c>
      <c r="AH109">
        <v>1</v>
      </c>
      <c r="AI109" t="s">
        <v>80</v>
      </c>
      <c r="AJ109">
        <v>1</v>
      </c>
      <c r="AK109" t="s">
        <v>81</v>
      </c>
      <c r="AL109">
        <v>1</v>
      </c>
      <c r="AM109" s="2">
        <v>700</v>
      </c>
      <c r="AN109" s="2">
        <v>700</v>
      </c>
      <c r="AO109" s="2">
        <v>100</v>
      </c>
      <c r="AP109" s="2">
        <v>700</v>
      </c>
      <c r="AQ109" s="2">
        <v>878</v>
      </c>
      <c r="AR109" s="2">
        <v>125.43</v>
      </c>
      <c r="AS109" s="2">
        <v>700</v>
      </c>
      <c r="AT109" s="2">
        <v>0</v>
      </c>
      <c r="AU109" s="2">
        <v>0</v>
      </c>
      <c r="AV109" s="2">
        <v>700</v>
      </c>
      <c r="AW109" s="2">
        <v>0</v>
      </c>
      <c r="AX109" s="2">
        <v>0</v>
      </c>
      <c r="AY109" s="2">
        <v>2800</v>
      </c>
      <c r="AZ109" s="2">
        <v>1578</v>
      </c>
      <c r="BA109" s="2">
        <v>56.36</v>
      </c>
      <c r="BB109" s="2">
        <v>179979330</v>
      </c>
      <c r="BC109" s="2">
        <v>179979330</v>
      </c>
      <c r="BD109" s="2">
        <v>100</v>
      </c>
      <c r="BE109" s="2">
        <v>249212665</v>
      </c>
      <c r="BF109" s="2">
        <v>249212665</v>
      </c>
      <c r="BG109" s="2">
        <v>100</v>
      </c>
      <c r="BH109" s="2">
        <v>310228000</v>
      </c>
      <c r="BI109" s="2">
        <v>0</v>
      </c>
      <c r="BJ109" s="2">
        <v>0</v>
      </c>
      <c r="BK109" s="2">
        <v>175000000</v>
      </c>
      <c r="BL109" s="2">
        <v>0</v>
      </c>
      <c r="BM109" s="2">
        <v>0</v>
      </c>
      <c r="BN109" s="2">
        <v>914419995</v>
      </c>
      <c r="BO109" s="2">
        <v>429191995</v>
      </c>
      <c r="BP109" s="2">
        <v>46.94</v>
      </c>
    </row>
    <row r="110" spans="1:69" x14ac:dyDescent="0.25">
      <c r="A110">
        <v>105391954</v>
      </c>
      <c r="B110">
        <v>5</v>
      </c>
      <c r="C110" t="s">
        <v>243</v>
      </c>
      <c r="D110" t="s">
        <v>244</v>
      </c>
      <c r="E110">
        <v>2018</v>
      </c>
      <c r="F110" t="s">
        <v>70</v>
      </c>
      <c r="G110" t="s">
        <v>71</v>
      </c>
      <c r="H110">
        <v>2</v>
      </c>
      <c r="I110" t="s">
        <v>72</v>
      </c>
      <c r="J110">
        <v>4</v>
      </c>
      <c r="K110" t="s">
        <v>245</v>
      </c>
      <c r="L110" t="s">
        <v>1044</v>
      </c>
      <c r="M110">
        <v>199</v>
      </c>
      <c r="N110" t="s">
        <v>74</v>
      </c>
      <c r="O110">
        <v>6</v>
      </c>
      <c r="P110" t="s">
        <v>129</v>
      </c>
      <c r="Q110">
        <v>38</v>
      </c>
      <c r="R110" t="s">
        <v>130</v>
      </c>
      <c r="S110">
        <v>0</v>
      </c>
      <c r="T110" t="s">
        <v>77</v>
      </c>
      <c r="U110">
        <v>0</v>
      </c>
      <c r="V110" t="s">
        <v>77</v>
      </c>
      <c r="W110">
        <v>0</v>
      </c>
      <c r="X110" t="s">
        <v>77</v>
      </c>
      <c r="Y110">
        <v>0</v>
      </c>
      <c r="Z110" t="s">
        <v>77</v>
      </c>
      <c r="AA110">
        <v>0</v>
      </c>
      <c r="AB110" t="s">
        <v>130</v>
      </c>
      <c r="AC110">
        <v>1534</v>
      </c>
      <c r="AD110" t="s">
        <v>279</v>
      </c>
      <c r="AE110">
        <v>15</v>
      </c>
      <c r="AF110">
        <v>2</v>
      </c>
      <c r="AG110" t="s">
        <v>281</v>
      </c>
      <c r="AH110">
        <v>1</v>
      </c>
      <c r="AI110" t="s">
        <v>80</v>
      </c>
      <c r="AJ110">
        <v>1</v>
      </c>
      <c r="AK110" t="s">
        <v>81</v>
      </c>
      <c r="AL110">
        <v>1</v>
      </c>
      <c r="AM110" s="2">
        <v>3</v>
      </c>
      <c r="AN110" s="2">
        <v>12</v>
      </c>
      <c r="AO110" s="2">
        <v>400</v>
      </c>
      <c r="AP110" s="2">
        <v>3</v>
      </c>
      <c r="AQ110" s="2">
        <v>10</v>
      </c>
      <c r="AR110" s="2">
        <v>333.33</v>
      </c>
      <c r="AS110" s="2">
        <v>3</v>
      </c>
      <c r="AT110" s="2">
        <v>0</v>
      </c>
      <c r="AU110" s="2">
        <v>0</v>
      </c>
      <c r="AV110" s="2">
        <v>3</v>
      </c>
      <c r="AW110" s="2">
        <v>0</v>
      </c>
      <c r="AX110" s="2">
        <v>0</v>
      </c>
      <c r="AY110" s="2">
        <v>12</v>
      </c>
      <c r="AZ110" s="2">
        <v>22</v>
      </c>
      <c r="BA110" s="2">
        <v>183.33</v>
      </c>
      <c r="BB110" s="2">
        <v>554819985</v>
      </c>
      <c r="BC110" s="2">
        <v>554819985</v>
      </c>
      <c r="BD110" s="2">
        <v>100</v>
      </c>
      <c r="BE110" s="2">
        <v>601183835</v>
      </c>
      <c r="BF110" s="2">
        <v>601183835</v>
      </c>
      <c r="BG110" s="2">
        <v>100</v>
      </c>
      <c r="BH110" s="2">
        <v>930688000</v>
      </c>
      <c r="BI110" s="2">
        <v>0</v>
      </c>
      <c r="BJ110" s="2">
        <v>0</v>
      </c>
      <c r="BK110" s="2">
        <v>500000000</v>
      </c>
      <c r="BL110" s="2">
        <v>0</v>
      </c>
      <c r="BM110" s="2">
        <v>0</v>
      </c>
      <c r="BN110" s="2">
        <v>2586691820</v>
      </c>
      <c r="BO110" s="2">
        <v>1156003820</v>
      </c>
      <c r="BP110" s="2">
        <v>44.69</v>
      </c>
    </row>
    <row r="111" spans="1:69" x14ac:dyDescent="0.25">
      <c r="A111">
        <v>105391954</v>
      </c>
      <c r="B111">
        <v>5</v>
      </c>
      <c r="C111" t="s">
        <v>243</v>
      </c>
      <c r="D111" t="s">
        <v>244</v>
      </c>
      <c r="E111">
        <v>2018</v>
      </c>
      <c r="F111" t="s">
        <v>70</v>
      </c>
      <c r="G111" t="s">
        <v>71</v>
      </c>
      <c r="H111">
        <v>2</v>
      </c>
      <c r="I111" t="s">
        <v>72</v>
      </c>
      <c r="J111">
        <v>4</v>
      </c>
      <c r="K111" t="s">
        <v>245</v>
      </c>
      <c r="L111" t="s">
        <v>1044</v>
      </c>
      <c r="M111">
        <v>199</v>
      </c>
      <c r="N111" t="s">
        <v>74</v>
      </c>
      <c r="O111">
        <v>6</v>
      </c>
      <c r="P111" t="s">
        <v>129</v>
      </c>
      <c r="Q111">
        <v>38</v>
      </c>
      <c r="R111" t="s">
        <v>130</v>
      </c>
      <c r="S111">
        <v>0</v>
      </c>
      <c r="T111" t="s">
        <v>77</v>
      </c>
      <c r="U111">
        <v>0</v>
      </c>
      <c r="V111" t="s">
        <v>77</v>
      </c>
      <c r="W111">
        <v>0</v>
      </c>
      <c r="X111" t="s">
        <v>77</v>
      </c>
      <c r="Y111">
        <v>0</v>
      </c>
      <c r="Z111" t="s">
        <v>77</v>
      </c>
      <c r="AA111">
        <v>0</v>
      </c>
      <c r="AB111" t="s">
        <v>130</v>
      </c>
      <c r="AC111">
        <v>1534</v>
      </c>
      <c r="AD111" t="s">
        <v>279</v>
      </c>
      <c r="AE111">
        <v>15</v>
      </c>
      <c r="AF111">
        <v>3</v>
      </c>
      <c r="AG111" t="s">
        <v>282</v>
      </c>
      <c r="AH111">
        <v>1</v>
      </c>
      <c r="AI111" t="s">
        <v>80</v>
      </c>
      <c r="AJ111">
        <v>1</v>
      </c>
      <c r="AK111" t="s">
        <v>81</v>
      </c>
      <c r="AL111">
        <v>1</v>
      </c>
      <c r="AM111" s="2">
        <v>1000</v>
      </c>
      <c r="AN111" s="2">
        <v>1000</v>
      </c>
      <c r="AO111" s="2">
        <v>100</v>
      </c>
      <c r="AP111" s="2">
        <v>1000</v>
      </c>
      <c r="AQ111" s="2">
        <v>1473</v>
      </c>
      <c r="AR111" s="2">
        <v>147.30000000000001</v>
      </c>
      <c r="AS111" s="2">
        <v>1000</v>
      </c>
      <c r="AT111" s="2">
        <v>0</v>
      </c>
      <c r="AU111" s="2">
        <v>0</v>
      </c>
      <c r="AV111" s="2">
        <v>1000</v>
      </c>
      <c r="AW111" s="2">
        <v>0</v>
      </c>
      <c r="AX111" s="2">
        <v>0</v>
      </c>
      <c r="AY111" s="2">
        <v>4000</v>
      </c>
      <c r="AZ111" s="2">
        <v>2473</v>
      </c>
      <c r="BA111" s="2">
        <v>61.83</v>
      </c>
      <c r="BB111" s="2">
        <v>495020580</v>
      </c>
      <c r="BC111" s="2">
        <v>495020580</v>
      </c>
      <c r="BD111" s="2">
        <v>100</v>
      </c>
      <c r="BE111" s="2">
        <v>549603500</v>
      </c>
      <c r="BF111" s="2">
        <v>549603455</v>
      </c>
      <c r="BG111" s="2">
        <v>100</v>
      </c>
      <c r="BH111" s="2">
        <v>310228000</v>
      </c>
      <c r="BI111" s="2">
        <v>0</v>
      </c>
      <c r="BJ111" s="2">
        <v>0</v>
      </c>
      <c r="BK111" s="2">
        <v>500000000</v>
      </c>
      <c r="BL111" s="2">
        <v>0</v>
      </c>
      <c r="BM111" s="2">
        <v>0</v>
      </c>
      <c r="BN111" s="2">
        <v>1854852080</v>
      </c>
      <c r="BO111" s="2">
        <v>1044624035</v>
      </c>
      <c r="BP111" s="2">
        <v>56.32</v>
      </c>
    </row>
    <row r="112" spans="1:69" x14ac:dyDescent="0.25">
      <c r="A112">
        <v>105391954</v>
      </c>
      <c r="B112">
        <v>5</v>
      </c>
      <c r="C112" t="s">
        <v>243</v>
      </c>
      <c r="D112" t="s">
        <v>244</v>
      </c>
      <c r="E112">
        <v>2018</v>
      </c>
      <c r="F112" t="s">
        <v>70</v>
      </c>
      <c r="G112" t="s">
        <v>71</v>
      </c>
      <c r="H112">
        <v>2</v>
      </c>
      <c r="I112" t="s">
        <v>72</v>
      </c>
      <c r="J112">
        <v>4</v>
      </c>
      <c r="K112" t="s">
        <v>245</v>
      </c>
      <c r="L112" t="s">
        <v>1044</v>
      </c>
      <c r="M112">
        <v>199</v>
      </c>
      <c r="N112" t="s">
        <v>74</v>
      </c>
      <c r="O112">
        <v>7</v>
      </c>
      <c r="P112" t="s">
        <v>138</v>
      </c>
      <c r="Q112">
        <v>45</v>
      </c>
      <c r="R112" t="s">
        <v>139</v>
      </c>
      <c r="S112">
        <v>0</v>
      </c>
      <c r="T112" t="s">
        <v>77</v>
      </c>
      <c r="U112">
        <v>0</v>
      </c>
      <c r="V112" t="s">
        <v>77</v>
      </c>
      <c r="W112">
        <v>0</v>
      </c>
      <c r="X112" t="s">
        <v>77</v>
      </c>
      <c r="Y112">
        <v>0</v>
      </c>
      <c r="Z112" t="s">
        <v>77</v>
      </c>
      <c r="AA112">
        <v>0</v>
      </c>
      <c r="AB112" t="s">
        <v>139</v>
      </c>
      <c r="AC112">
        <v>1531</v>
      </c>
      <c r="AD112" t="s">
        <v>283</v>
      </c>
      <c r="AE112">
        <v>14</v>
      </c>
      <c r="AF112">
        <v>1</v>
      </c>
      <c r="AG112" t="s">
        <v>284</v>
      </c>
      <c r="AH112">
        <v>2</v>
      </c>
      <c r="AI112" t="s">
        <v>87</v>
      </c>
      <c r="AJ112">
        <v>1</v>
      </c>
      <c r="AK112" t="s">
        <v>81</v>
      </c>
      <c r="AL112">
        <v>1</v>
      </c>
      <c r="AM112" s="2">
        <v>11</v>
      </c>
      <c r="AN112" s="2">
        <v>11</v>
      </c>
      <c r="AO112" s="2">
        <v>100</v>
      </c>
      <c r="AP112" s="2">
        <v>11</v>
      </c>
      <c r="AQ112" s="2">
        <v>11</v>
      </c>
      <c r="AR112" s="2">
        <v>100</v>
      </c>
      <c r="AS112" s="2">
        <v>0</v>
      </c>
      <c r="AT112" s="2">
        <v>0</v>
      </c>
      <c r="AU112" s="2">
        <v>0</v>
      </c>
      <c r="AV112" s="2">
        <v>0</v>
      </c>
      <c r="AW112" s="2">
        <v>0</v>
      </c>
      <c r="AX112" s="2">
        <v>0</v>
      </c>
      <c r="AY112" s="2" t="s">
        <v>88</v>
      </c>
      <c r="AZ112" s="2" t="s">
        <v>88</v>
      </c>
      <c r="BA112" s="2" t="s">
        <v>88</v>
      </c>
      <c r="BB112" s="2">
        <v>845170064</v>
      </c>
      <c r="BC112" s="2">
        <v>845170064</v>
      </c>
      <c r="BD112" s="2">
        <v>100</v>
      </c>
      <c r="BE112" s="2">
        <v>893000000</v>
      </c>
      <c r="BF112" s="2">
        <v>892429849</v>
      </c>
      <c r="BG112" s="2">
        <v>99.94</v>
      </c>
      <c r="BH112" s="2">
        <v>0</v>
      </c>
      <c r="BI112" s="2">
        <v>0</v>
      </c>
      <c r="BJ112" s="2">
        <v>0</v>
      </c>
      <c r="BK112" s="2">
        <v>0</v>
      </c>
      <c r="BL112" s="2">
        <v>0</v>
      </c>
      <c r="BM112" s="2">
        <v>0</v>
      </c>
      <c r="BN112" s="2">
        <v>1738170064</v>
      </c>
      <c r="BO112" s="2">
        <v>1737599913</v>
      </c>
      <c r="BP112" s="2">
        <v>99.97</v>
      </c>
    </row>
    <row r="113" spans="1:69" x14ac:dyDescent="0.25">
      <c r="A113">
        <v>105391954</v>
      </c>
      <c r="B113">
        <v>5</v>
      </c>
      <c r="C113" t="s">
        <v>243</v>
      </c>
      <c r="D113" t="s">
        <v>244</v>
      </c>
      <c r="E113">
        <v>2018</v>
      </c>
      <c r="F113" t="s">
        <v>70</v>
      </c>
      <c r="G113" t="s">
        <v>71</v>
      </c>
      <c r="H113">
        <v>2</v>
      </c>
      <c r="I113" t="s">
        <v>72</v>
      </c>
      <c r="J113">
        <v>4</v>
      </c>
      <c r="K113" t="s">
        <v>245</v>
      </c>
      <c r="L113" t="s">
        <v>1044</v>
      </c>
      <c r="M113">
        <v>199</v>
      </c>
      <c r="N113" t="s">
        <v>74</v>
      </c>
      <c r="O113">
        <v>7</v>
      </c>
      <c r="P113" t="s">
        <v>138</v>
      </c>
      <c r="Q113">
        <v>45</v>
      </c>
      <c r="R113" t="s">
        <v>139</v>
      </c>
      <c r="S113">
        <v>0</v>
      </c>
      <c r="T113" t="s">
        <v>77</v>
      </c>
      <c r="U113">
        <v>0</v>
      </c>
      <c r="V113" t="s">
        <v>77</v>
      </c>
      <c r="W113">
        <v>0</v>
      </c>
      <c r="X113" t="s">
        <v>77</v>
      </c>
      <c r="Y113">
        <v>0</v>
      </c>
      <c r="Z113" t="s">
        <v>77</v>
      </c>
      <c r="AA113">
        <v>0</v>
      </c>
      <c r="AB113" t="s">
        <v>139</v>
      </c>
      <c r="AC113">
        <v>1531</v>
      </c>
      <c r="AD113" t="s">
        <v>283</v>
      </c>
      <c r="AE113">
        <v>14</v>
      </c>
      <c r="AF113">
        <v>2</v>
      </c>
      <c r="AG113" t="s">
        <v>285</v>
      </c>
      <c r="AH113">
        <v>2</v>
      </c>
      <c r="AI113" t="s">
        <v>87</v>
      </c>
      <c r="AJ113">
        <v>1</v>
      </c>
      <c r="AK113" t="s">
        <v>81</v>
      </c>
      <c r="AL113">
        <v>1</v>
      </c>
      <c r="AM113" s="2">
        <v>1</v>
      </c>
      <c r="AN113" s="2">
        <v>1</v>
      </c>
      <c r="AO113" s="2">
        <v>100</v>
      </c>
      <c r="AP113" s="2">
        <v>1</v>
      </c>
      <c r="AQ113" s="2">
        <v>1</v>
      </c>
      <c r="AR113" s="2">
        <v>100</v>
      </c>
      <c r="AS113" s="2">
        <v>1</v>
      </c>
      <c r="AT113" s="2">
        <v>0</v>
      </c>
      <c r="AU113" s="2">
        <v>0</v>
      </c>
      <c r="AV113" s="2">
        <v>1</v>
      </c>
      <c r="AW113" s="2">
        <v>0</v>
      </c>
      <c r="AX113" s="2">
        <v>0</v>
      </c>
      <c r="AY113" s="2" t="s">
        <v>88</v>
      </c>
      <c r="AZ113" s="2" t="s">
        <v>88</v>
      </c>
      <c r="BA113" s="2" t="s">
        <v>88</v>
      </c>
      <c r="BB113" s="2">
        <v>4295536947</v>
      </c>
      <c r="BC113" s="2">
        <v>3914858871</v>
      </c>
      <c r="BD113" s="2">
        <v>91.14</v>
      </c>
      <c r="BE113" s="2">
        <v>5267617000</v>
      </c>
      <c r="BF113" s="2">
        <v>5050921382</v>
      </c>
      <c r="BG113" s="2">
        <v>95.89</v>
      </c>
      <c r="BH113" s="2">
        <v>5149799000</v>
      </c>
      <c r="BI113" s="2">
        <v>0</v>
      </c>
      <c r="BJ113" s="2">
        <v>0</v>
      </c>
      <c r="BK113" s="2">
        <v>4467000000</v>
      </c>
      <c r="BL113" s="2">
        <v>0</v>
      </c>
      <c r="BM113" s="2">
        <v>0</v>
      </c>
      <c r="BN113" s="2">
        <v>19179952947</v>
      </c>
      <c r="BO113" s="2">
        <v>8965780253</v>
      </c>
      <c r="BP113" s="2">
        <v>46.75</v>
      </c>
    </row>
    <row r="114" spans="1:69" x14ac:dyDescent="0.25">
      <c r="A114">
        <v>105391954</v>
      </c>
      <c r="B114">
        <v>5</v>
      </c>
      <c r="C114" t="s">
        <v>243</v>
      </c>
      <c r="D114" t="s">
        <v>244</v>
      </c>
      <c r="E114">
        <v>2018</v>
      </c>
      <c r="F114" t="s">
        <v>70</v>
      </c>
      <c r="G114" t="s">
        <v>71</v>
      </c>
      <c r="H114">
        <v>2</v>
      </c>
      <c r="I114" t="s">
        <v>72</v>
      </c>
      <c r="J114">
        <v>4</v>
      </c>
      <c r="K114" t="s">
        <v>245</v>
      </c>
      <c r="L114" t="s">
        <v>1044</v>
      </c>
      <c r="M114">
        <v>199</v>
      </c>
      <c r="N114" t="s">
        <v>74</v>
      </c>
      <c r="O114">
        <v>7</v>
      </c>
      <c r="P114" t="s">
        <v>138</v>
      </c>
      <c r="Q114">
        <v>45</v>
      </c>
      <c r="R114" t="s">
        <v>139</v>
      </c>
      <c r="S114">
        <v>0</v>
      </c>
      <c r="T114" t="s">
        <v>77</v>
      </c>
      <c r="U114">
        <v>0</v>
      </c>
      <c r="V114" t="s">
        <v>77</v>
      </c>
      <c r="W114">
        <v>0</v>
      </c>
      <c r="X114" t="s">
        <v>77</v>
      </c>
      <c r="Y114">
        <v>0</v>
      </c>
      <c r="Z114" t="s">
        <v>77</v>
      </c>
      <c r="AA114">
        <v>0</v>
      </c>
      <c r="AB114" t="s">
        <v>139</v>
      </c>
      <c r="AC114">
        <v>1531</v>
      </c>
      <c r="AD114" t="s">
        <v>283</v>
      </c>
      <c r="AE114">
        <v>14</v>
      </c>
      <c r="AF114">
        <v>3</v>
      </c>
      <c r="AG114" t="s">
        <v>286</v>
      </c>
      <c r="AH114">
        <v>1</v>
      </c>
      <c r="AI114" t="s">
        <v>80</v>
      </c>
      <c r="AJ114">
        <v>1</v>
      </c>
      <c r="AK114" t="s">
        <v>81</v>
      </c>
      <c r="AL114">
        <v>1</v>
      </c>
      <c r="AM114" s="2">
        <v>1</v>
      </c>
      <c r="AN114" s="2">
        <v>1</v>
      </c>
      <c r="AO114" s="2">
        <v>100</v>
      </c>
      <c r="AP114" s="2">
        <v>1</v>
      </c>
      <c r="AQ114" s="2">
        <v>1</v>
      </c>
      <c r="AR114" s="2">
        <v>100</v>
      </c>
      <c r="AS114" s="2">
        <v>1</v>
      </c>
      <c r="AT114" s="2">
        <v>0</v>
      </c>
      <c r="AU114" s="2">
        <v>0</v>
      </c>
      <c r="AV114" s="2">
        <v>1</v>
      </c>
      <c r="AW114" s="2">
        <v>0</v>
      </c>
      <c r="AX114" s="2">
        <v>0</v>
      </c>
      <c r="AY114" s="2">
        <v>4</v>
      </c>
      <c r="AZ114" s="2">
        <v>2</v>
      </c>
      <c r="BA114" s="2">
        <v>50</v>
      </c>
      <c r="BB114" s="2">
        <v>1247939000</v>
      </c>
      <c r="BC114" s="2">
        <v>1047939000</v>
      </c>
      <c r="BD114" s="2">
        <v>83.97</v>
      </c>
      <c r="BE114" s="2">
        <v>2900000000</v>
      </c>
      <c r="BF114" s="2">
        <v>2698866766</v>
      </c>
      <c r="BG114" s="2">
        <v>93.06</v>
      </c>
      <c r="BH114" s="2">
        <v>2213000000</v>
      </c>
      <c r="BI114" s="2">
        <v>0</v>
      </c>
      <c r="BJ114" s="2">
        <v>0</v>
      </c>
      <c r="BK114" s="2">
        <v>1980600000</v>
      </c>
      <c r="BL114" s="2">
        <v>0</v>
      </c>
      <c r="BM114" s="2">
        <v>0</v>
      </c>
      <c r="BN114" s="2">
        <v>8341539000</v>
      </c>
      <c r="BO114" s="2">
        <v>3746805766</v>
      </c>
      <c r="BP114" s="2">
        <v>44.92</v>
      </c>
    </row>
    <row r="115" spans="1:69" x14ac:dyDescent="0.25">
      <c r="A115">
        <v>105391954</v>
      </c>
      <c r="B115">
        <v>5</v>
      </c>
      <c r="C115" t="s">
        <v>243</v>
      </c>
      <c r="D115" t="s">
        <v>244</v>
      </c>
      <c r="E115">
        <v>2018</v>
      </c>
      <c r="F115" t="s">
        <v>70</v>
      </c>
      <c r="G115" t="s">
        <v>71</v>
      </c>
      <c r="H115">
        <v>2</v>
      </c>
      <c r="I115" t="s">
        <v>72</v>
      </c>
      <c r="J115">
        <v>4</v>
      </c>
      <c r="K115" t="s">
        <v>245</v>
      </c>
      <c r="L115" t="s">
        <v>1044</v>
      </c>
      <c r="M115">
        <v>199</v>
      </c>
      <c r="N115" t="s">
        <v>74</v>
      </c>
      <c r="O115">
        <v>7</v>
      </c>
      <c r="P115" t="s">
        <v>138</v>
      </c>
      <c r="Q115">
        <v>45</v>
      </c>
      <c r="R115" t="s">
        <v>139</v>
      </c>
      <c r="S115">
        <v>0</v>
      </c>
      <c r="T115" t="s">
        <v>77</v>
      </c>
      <c r="U115">
        <v>0</v>
      </c>
      <c r="V115" t="s">
        <v>77</v>
      </c>
      <c r="W115">
        <v>0</v>
      </c>
      <c r="X115" t="s">
        <v>77</v>
      </c>
      <c r="Y115">
        <v>0</v>
      </c>
      <c r="Z115" t="s">
        <v>77</v>
      </c>
      <c r="AA115">
        <v>0</v>
      </c>
      <c r="AB115" t="s">
        <v>139</v>
      </c>
      <c r="AC115">
        <v>1578</v>
      </c>
      <c r="AD115" t="s">
        <v>287</v>
      </c>
      <c r="AE115">
        <v>8</v>
      </c>
      <c r="AF115">
        <v>1</v>
      </c>
      <c r="AG115" t="s">
        <v>288</v>
      </c>
      <c r="AH115">
        <v>1</v>
      </c>
      <c r="AI115" t="s">
        <v>80</v>
      </c>
      <c r="AJ115">
        <v>1</v>
      </c>
      <c r="AK115" t="s">
        <v>81</v>
      </c>
      <c r="AL115">
        <v>1</v>
      </c>
      <c r="AM115" s="2">
        <v>25</v>
      </c>
      <c r="AN115" s="2">
        <v>40</v>
      </c>
      <c r="AO115" s="2">
        <v>160</v>
      </c>
      <c r="AP115" s="2">
        <v>40</v>
      </c>
      <c r="AQ115" s="2">
        <v>86</v>
      </c>
      <c r="AR115" s="2">
        <v>215</v>
      </c>
      <c r="AS115" s="2">
        <v>15</v>
      </c>
      <c r="AT115" s="2">
        <v>0</v>
      </c>
      <c r="AU115" s="2">
        <v>0</v>
      </c>
      <c r="AV115" s="2">
        <v>20</v>
      </c>
      <c r="AW115" s="2">
        <v>0</v>
      </c>
      <c r="AX115" s="2">
        <v>0</v>
      </c>
      <c r="AY115" s="2">
        <v>100</v>
      </c>
      <c r="AZ115" s="2">
        <v>126</v>
      </c>
      <c r="BA115" s="2">
        <v>126</v>
      </c>
      <c r="BB115" s="2">
        <v>2231161236</v>
      </c>
      <c r="BC115" s="2">
        <v>2183670588</v>
      </c>
      <c r="BD115" s="2">
        <v>97.87</v>
      </c>
      <c r="BE115" s="2">
        <v>2289456654</v>
      </c>
      <c r="BF115" s="2">
        <v>2289456654</v>
      </c>
      <c r="BG115" s="2">
        <v>100</v>
      </c>
      <c r="BH115" s="2">
        <v>2100000000</v>
      </c>
      <c r="BI115" s="2">
        <v>0</v>
      </c>
      <c r="BJ115" s="2">
        <v>0</v>
      </c>
      <c r="BK115" s="2">
        <v>2866700000</v>
      </c>
      <c r="BL115" s="2">
        <v>0</v>
      </c>
      <c r="BM115" s="2">
        <v>0</v>
      </c>
      <c r="BN115" s="2">
        <v>9487317890</v>
      </c>
      <c r="BO115" s="2">
        <v>4473127242</v>
      </c>
      <c r="BP115" s="2">
        <v>47.15</v>
      </c>
    </row>
    <row r="116" spans="1:69" x14ac:dyDescent="0.25">
      <c r="A116">
        <v>105391954</v>
      </c>
      <c r="B116">
        <v>5</v>
      </c>
      <c r="C116" t="s">
        <v>243</v>
      </c>
      <c r="D116" t="s">
        <v>244</v>
      </c>
      <c r="E116">
        <v>2018</v>
      </c>
      <c r="F116" t="s">
        <v>70</v>
      </c>
      <c r="G116" t="s">
        <v>71</v>
      </c>
      <c r="H116">
        <v>2</v>
      </c>
      <c r="I116" t="s">
        <v>72</v>
      </c>
      <c r="J116">
        <v>4</v>
      </c>
      <c r="K116" t="s">
        <v>245</v>
      </c>
      <c r="L116" t="s">
        <v>1044</v>
      </c>
      <c r="M116">
        <v>199</v>
      </c>
      <c r="N116" t="s">
        <v>74</v>
      </c>
      <c r="O116">
        <v>7</v>
      </c>
      <c r="P116" t="s">
        <v>138</v>
      </c>
      <c r="Q116">
        <v>45</v>
      </c>
      <c r="R116" t="s">
        <v>139</v>
      </c>
      <c r="S116">
        <v>0</v>
      </c>
      <c r="T116" t="s">
        <v>77</v>
      </c>
      <c r="U116">
        <v>0</v>
      </c>
      <c r="V116" t="s">
        <v>77</v>
      </c>
      <c r="W116">
        <v>0</v>
      </c>
      <c r="X116" t="s">
        <v>77</v>
      </c>
      <c r="Y116">
        <v>0</v>
      </c>
      <c r="Z116" t="s">
        <v>77</v>
      </c>
      <c r="AA116">
        <v>0</v>
      </c>
      <c r="AB116" t="s">
        <v>139</v>
      </c>
      <c r="AC116">
        <v>1578</v>
      </c>
      <c r="AD116" t="s">
        <v>287</v>
      </c>
      <c r="AE116">
        <v>8</v>
      </c>
      <c r="AF116">
        <v>2</v>
      </c>
      <c r="AG116" t="s">
        <v>289</v>
      </c>
      <c r="AH116">
        <v>1</v>
      </c>
      <c r="AI116" t="s">
        <v>80</v>
      </c>
      <c r="AJ116">
        <v>1</v>
      </c>
      <c r="AK116" t="s">
        <v>81</v>
      </c>
      <c r="AL116">
        <v>1</v>
      </c>
      <c r="AM116" s="2">
        <v>200</v>
      </c>
      <c r="AN116" s="2">
        <v>200</v>
      </c>
      <c r="AO116" s="2">
        <v>100</v>
      </c>
      <c r="AP116" s="2">
        <v>200</v>
      </c>
      <c r="AQ116" s="2">
        <v>200</v>
      </c>
      <c r="AR116" s="2">
        <v>100</v>
      </c>
      <c r="AS116" s="2">
        <v>200</v>
      </c>
      <c r="AT116" s="2">
        <v>0</v>
      </c>
      <c r="AU116" s="2">
        <v>0</v>
      </c>
      <c r="AV116" s="2">
        <v>200</v>
      </c>
      <c r="AW116" s="2">
        <v>0</v>
      </c>
      <c r="AX116" s="2">
        <v>0</v>
      </c>
      <c r="AY116" s="2">
        <v>800</v>
      </c>
      <c r="AZ116" s="2">
        <v>400</v>
      </c>
      <c r="BA116" s="2">
        <v>50</v>
      </c>
      <c r="BB116" s="2">
        <v>155000000</v>
      </c>
      <c r="BC116" s="2">
        <v>154148040</v>
      </c>
      <c r="BD116" s="2">
        <v>99.45</v>
      </c>
      <c r="BE116" s="2">
        <v>403659537</v>
      </c>
      <c r="BF116" s="2">
        <v>198001100</v>
      </c>
      <c r="BG116" s="2">
        <v>49.05</v>
      </c>
      <c r="BH116" s="2">
        <v>220000000</v>
      </c>
      <c r="BI116" s="2">
        <v>0</v>
      </c>
      <c r="BJ116" s="2">
        <v>0</v>
      </c>
      <c r="BK116" s="2">
        <v>100000000</v>
      </c>
      <c r="BL116" s="2">
        <v>0</v>
      </c>
      <c r="BM116" s="2">
        <v>0</v>
      </c>
      <c r="BN116" s="2">
        <v>878659537</v>
      </c>
      <c r="BO116" s="2">
        <v>352149140</v>
      </c>
      <c r="BP116" s="2">
        <v>40.08</v>
      </c>
    </row>
    <row r="117" spans="1:69" x14ac:dyDescent="0.25">
      <c r="A117">
        <v>105391954</v>
      </c>
      <c r="B117">
        <v>5</v>
      </c>
      <c r="C117" t="s">
        <v>243</v>
      </c>
      <c r="D117" t="s">
        <v>244</v>
      </c>
      <c r="E117">
        <v>2018</v>
      </c>
      <c r="F117" t="s">
        <v>70</v>
      </c>
      <c r="G117" t="s">
        <v>71</v>
      </c>
      <c r="H117">
        <v>2</v>
      </c>
      <c r="I117" t="s">
        <v>72</v>
      </c>
      <c r="J117">
        <v>4</v>
      </c>
      <c r="K117" t="s">
        <v>245</v>
      </c>
      <c r="L117" t="s">
        <v>1044</v>
      </c>
      <c r="M117">
        <v>199</v>
      </c>
      <c r="N117" t="s">
        <v>74</v>
      </c>
      <c r="O117">
        <v>7</v>
      </c>
      <c r="P117" t="s">
        <v>138</v>
      </c>
      <c r="Q117">
        <v>45</v>
      </c>
      <c r="R117" t="s">
        <v>139</v>
      </c>
      <c r="S117">
        <v>0</v>
      </c>
      <c r="T117" t="s">
        <v>77</v>
      </c>
      <c r="U117">
        <v>0</v>
      </c>
      <c r="V117" t="s">
        <v>77</v>
      </c>
      <c r="W117">
        <v>0</v>
      </c>
      <c r="X117" t="s">
        <v>77</v>
      </c>
      <c r="Y117">
        <v>0</v>
      </c>
      <c r="Z117" t="s">
        <v>77</v>
      </c>
      <c r="AA117">
        <v>0</v>
      </c>
      <c r="AB117" t="s">
        <v>139</v>
      </c>
      <c r="AC117">
        <v>1580</v>
      </c>
      <c r="AD117" t="s">
        <v>290</v>
      </c>
      <c r="AE117">
        <v>5</v>
      </c>
      <c r="AF117">
        <v>1</v>
      </c>
      <c r="AG117" t="s">
        <v>291</v>
      </c>
      <c r="AH117">
        <v>1</v>
      </c>
      <c r="AI117" t="s">
        <v>80</v>
      </c>
      <c r="AJ117">
        <v>1</v>
      </c>
      <c r="AK117" t="s">
        <v>81</v>
      </c>
      <c r="AL117">
        <v>1</v>
      </c>
      <c r="AM117" s="2">
        <v>0.17</v>
      </c>
      <c r="AN117" s="2">
        <v>0.1</v>
      </c>
      <c r="AO117" s="2">
        <v>58.82</v>
      </c>
      <c r="AP117" s="2">
        <v>0.28000000000000003</v>
      </c>
      <c r="AQ117" s="2">
        <v>0</v>
      </c>
      <c r="AR117" s="2">
        <v>0</v>
      </c>
      <c r="AS117" s="2">
        <v>0.28000000000000003</v>
      </c>
      <c r="AT117" s="2">
        <v>0</v>
      </c>
      <c r="AU117" s="2">
        <v>0</v>
      </c>
      <c r="AV117" s="2">
        <v>0.27</v>
      </c>
      <c r="AW117" s="2">
        <v>0</v>
      </c>
      <c r="AX117" s="2">
        <v>0</v>
      </c>
      <c r="AY117" s="2">
        <v>1</v>
      </c>
      <c r="AZ117" s="2">
        <v>0.1</v>
      </c>
      <c r="BA117" s="2">
        <v>10</v>
      </c>
      <c r="BB117" s="2">
        <v>650000000</v>
      </c>
      <c r="BC117" s="2">
        <v>623837796</v>
      </c>
      <c r="BD117" s="2">
        <v>95.98</v>
      </c>
      <c r="BE117" s="2">
        <v>82874778</v>
      </c>
      <c r="BF117" s="2">
        <v>82874778</v>
      </c>
      <c r="BG117" s="2">
        <v>100</v>
      </c>
      <c r="BH117" s="2">
        <v>2000000000</v>
      </c>
      <c r="BI117" s="2">
        <v>0</v>
      </c>
      <c r="BJ117" s="2">
        <v>0</v>
      </c>
      <c r="BK117" s="2">
        <v>5000000000</v>
      </c>
      <c r="BL117" s="2">
        <v>0</v>
      </c>
      <c r="BM117" s="2">
        <v>0</v>
      </c>
      <c r="BN117" s="2">
        <v>7732874778</v>
      </c>
      <c r="BO117" s="2">
        <v>706712574</v>
      </c>
      <c r="BP117" s="2">
        <v>9.14</v>
      </c>
      <c r="BQ117" t="s">
        <v>268</v>
      </c>
    </row>
    <row r="118" spans="1:69" x14ac:dyDescent="0.25">
      <c r="A118">
        <v>105391954</v>
      </c>
      <c r="B118">
        <v>5</v>
      </c>
      <c r="C118" t="s">
        <v>292</v>
      </c>
      <c r="D118" t="s">
        <v>69</v>
      </c>
      <c r="E118">
        <v>2018</v>
      </c>
      <c r="F118" t="s">
        <v>70</v>
      </c>
      <c r="G118" t="s">
        <v>71</v>
      </c>
      <c r="H118">
        <v>2</v>
      </c>
      <c r="I118" t="s">
        <v>72</v>
      </c>
      <c r="J118">
        <v>5</v>
      </c>
      <c r="K118" t="s">
        <v>293</v>
      </c>
      <c r="L118" t="s">
        <v>1045</v>
      </c>
      <c r="M118">
        <v>199</v>
      </c>
      <c r="N118" t="s">
        <v>74</v>
      </c>
      <c r="O118">
        <v>1</v>
      </c>
      <c r="P118" t="s">
        <v>75</v>
      </c>
      <c r="Q118">
        <v>2</v>
      </c>
      <c r="R118" t="s">
        <v>76</v>
      </c>
      <c r="S118">
        <v>0</v>
      </c>
      <c r="T118" t="s">
        <v>77</v>
      </c>
      <c r="U118">
        <v>0</v>
      </c>
      <c r="V118" t="s">
        <v>77</v>
      </c>
      <c r="W118">
        <v>0</v>
      </c>
      <c r="X118" t="s">
        <v>77</v>
      </c>
      <c r="Y118">
        <v>0</v>
      </c>
      <c r="Z118" t="s">
        <v>77</v>
      </c>
      <c r="AA118">
        <v>0</v>
      </c>
      <c r="AB118" t="s">
        <v>76</v>
      </c>
      <c r="AC118">
        <v>1402</v>
      </c>
      <c r="AD118" t="s">
        <v>294</v>
      </c>
      <c r="AE118">
        <v>5</v>
      </c>
      <c r="AF118">
        <v>1</v>
      </c>
      <c r="AG118" t="s">
        <v>247</v>
      </c>
      <c r="AH118">
        <v>1</v>
      </c>
      <c r="AI118" t="s">
        <v>80</v>
      </c>
      <c r="AJ118">
        <v>1</v>
      </c>
      <c r="AK118" t="s">
        <v>81</v>
      </c>
      <c r="AL118">
        <v>1</v>
      </c>
      <c r="AM118" s="2">
        <v>1</v>
      </c>
      <c r="AN118" s="2">
        <v>0</v>
      </c>
      <c r="AO118" s="2">
        <v>0</v>
      </c>
      <c r="AP118" s="2">
        <v>1</v>
      </c>
      <c r="AQ118" s="2">
        <v>1</v>
      </c>
      <c r="AR118" s="2">
        <v>100</v>
      </c>
      <c r="AS118" s="2">
        <v>1</v>
      </c>
      <c r="AT118" s="2">
        <v>0</v>
      </c>
      <c r="AU118" s="2">
        <v>0</v>
      </c>
      <c r="AV118" s="2">
        <v>1</v>
      </c>
      <c r="AW118" s="2">
        <v>0</v>
      </c>
      <c r="AX118" s="2">
        <v>0</v>
      </c>
      <c r="AY118" s="2">
        <v>4</v>
      </c>
      <c r="AZ118" s="2">
        <v>1</v>
      </c>
      <c r="BA118" s="2">
        <v>25</v>
      </c>
      <c r="BB118" s="2">
        <v>139941202</v>
      </c>
      <c r="BC118" s="2">
        <v>139941202</v>
      </c>
      <c r="BD118" s="2">
        <v>100</v>
      </c>
      <c r="BE118" s="2">
        <v>336777533</v>
      </c>
      <c r="BF118" s="2">
        <v>336777533</v>
      </c>
      <c r="BG118" s="2">
        <v>100</v>
      </c>
      <c r="BH118" s="2">
        <v>130587000</v>
      </c>
      <c r="BI118" s="2">
        <v>0</v>
      </c>
      <c r="BJ118" s="2">
        <v>0</v>
      </c>
      <c r="BK118" s="2">
        <v>123645000</v>
      </c>
      <c r="BL118" s="2">
        <v>0</v>
      </c>
      <c r="BM118" s="2">
        <v>0</v>
      </c>
      <c r="BN118" s="2">
        <v>730950735</v>
      </c>
      <c r="BO118" s="2">
        <v>476718735</v>
      </c>
      <c r="BP118" s="2">
        <v>65.22</v>
      </c>
      <c r="BQ118" t="s">
        <v>295</v>
      </c>
    </row>
    <row r="119" spans="1:69" x14ac:dyDescent="0.25">
      <c r="A119">
        <v>105391954</v>
      </c>
      <c r="B119">
        <v>5</v>
      </c>
      <c r="C119" t="s">
        <v>292</v>
      </c>
      <c r="D119" t="s">
        <v>69</v>
      </c>
      <c r="E119">
        <v>2018</v>
      </c>
      <c r="F119" t="s">
        <v>70</v>
      </c>
      <c r="G119" t="s">
        <v>71</v>
      </c>
      <c r="H119">
        <v>2</v>
      </c>
      <c r="I119" t="s">
        <v>72</v>
      </c>
      <c r="J119">
        <v>5</v>
      </c>
      <c r="K119" t="s">
        <v>293</v>
      </c>
      <c r="L119" t="s">
        <v>1045</v>
      </c>
      <c r="M119">
        <v>199</v>
      </c>
      <c r="N119" t="s">
        <v>74</v>
      </c>
      <c r="O119">
        <v>1</v>
      </c>
      <c r="P119" t="s">
        <v>75</v>
      </c>
      <c r="Q119">
        <v>2</v>
      </c>
      <c r="R119" t="s">
        <v>76</v>
      </c>
      <c r="S119">
        <v>0</v>
      </c>
      <c r="T119" t="s">
        <v>77</v>
      </c>
      <c r="U119">
        <v>0</v>
      </c>
      <c r="V119" t="s">
        <v>77</v>
      </c>
      <c r="W119">
        <v>0</v>
      </c>
      <c r="X119" t="s">
        <v>77</v>
      </c>
      <c r="Y119">
        <v>0</v>
      </c>
      <c r="Z119" t="s">
        <v>77</v>
      </c>
      <c r="AA119">
        <v>0</v>
      </c>
      <c r="AB119" t="s">
        <v>76</v>
      </c>
      <c r="AC119">
        <v>1402</v>
      </c>
      <c r="AD119" t="s">
        <v>294</v>
      </c>
      <c r="AE119">
        <v>5</v>
      </c>
      <c r="AF119">
        <v>2</v>
      </c>
      <c r="AG119" t="s">
        <v>296</v>
      </c>
      <c r="AH119">
        <v>1</v>
      </c>
      <c r="AI119" t="s">
        <v>80</v>
      </c>
      <c r="AJ119">
        <v>1</v>
      </c>
      <c r="AK119" t="s">
        <v>81</v>
      </c>
      <c r="AL119">
        <v>1</v>
      </c>
      <c r="AM119" s="2">
        <v>66</v>
      </c>
      <c r="AN119" s="2">
        <v>0</v>
      </c>
      <c r="AO119" s="2">
        <v>0</v>
      </c>
      <c r="AP119" s="2">
        <v>24</v>
      </c>
      <c r="AQ119" s="2">
        <v>66</v>
      </c>
      <c r="AR119" s="2">
        <v>275</v>
      </c>
      <c r="AS119" s="2">
        <v>47</v>
      </c>
      <c r="AT119" s="2">
        <v>0</v>
      </c>
      <c r="AU119" s="2">
        <v>0</v>
      </c>
      <c r="AV119" s="2">
        <v>0</v>
      </c>
      <c r="AW119" s="2">
        <v>0</v>
      </c>
      <c r="AX119" s="2">
        <v>0</v>
      </c>
      <c r="AY119" s="2">
        <v>137</v>
      </c>
      <c r="AZ119" s="2">
        <v>66</v>
      </c>
      <c r="BA119" s="2">
        <v>48.18</v>
      </c>
      <c r="BB119" s="2">
        <v>822432240</v>
      </c>
      <c r="BC119" s="2">
        <v>822432240</v>
      </c>
      <c r="BD119" s="2">
        <v>100</v>
      </c>
      <c r="BE119" s="2">
        <v>740351737</v>
      </c>
      <c r="BF119" s="2">
        <v>740351737</v>
      </c>
      <c r="BG119" s="2">
        <v>100</v>
      </c>
      <c r="BH119" s="2">
        <v>902576000</v>
      </c>
      <c r="BI119" s="2">
        <v>0</v>
      </c>
      <c r="BJ119" s="2">
        <v>0</v>
      </c>
      <c r="BK119" s="2">
        <v>0</v>
      </c>
      <c r="BL119" s="2">
        <v>0</v>
      </c>
      <c r="BM119" s="2">
        <v>0</v>
      </c>
      <c r="BN119" s="2">
        <v>2465359977</v>
      </c>
      <c r="BO119" s="2">
        <v>1562783977</v>
      </c>
      <c r="BP119" s="2">
        <v>63.39</v>
      </c>
      <c r="BQ119" t="s">
        <v>297</v>
      </c>
    </row>
    <row r="120" spans="1:69" x14ac:dyDescent="0.25">
      <c r="A120">
        <v>105391954</v>
      </c>
      <c r="B120">
        <v>5</v>
      </c>
      <c r="C120" t="s">
        <v>292</v>
      </c>
      <c r="D120" t="s">
        <v>69</v>
      </c>
      <c r="E120">
        <v>2018</v>
      </c>
      <c r="F120" t="s">
        <v>70</v>
      </c>
      <c r="G120" t="s">
        <v>71</v>
      </c>
      <c r="H120">
        <v>2</v>
      </c>
      <c r="I120" t="s">
        <v>72</v>
      </c>
      <c r="J120">
        <v>5</v>
      </c>
      <c r="K120" t="s">
        <v>293</v>
      </c>
      <c r="L120" t="s">
        <v>1045</v>
      </c>
      <c r="M120">
        <v>199</v>
      </c>
      <c r="N120" t="s">
        <v>74</v>
      </c>
      <c r="O120">
        <v>1</v>
      </c>
      <c r="P120" t="s">
        <v>75</v>
      </c>
      <c r="Q120">
        <v>2</v>
      </c>
      <c r="R120" t="s">
        <v>76</v>
      </c>
      <c r="S120">
        <v>0</v>
      </c>
      <c r="T120" t="s">
        <v>77</v>
      </c>
      <c r="U120">
        <v>0</v>
      </c>
      <c r="V120" t="s">
        <v>77</v>
      </c>
      <c r="W120">
        <v>0</v>
      </c>
      <c r="X120" t="s">
        <v>77</v>
      </c>
      <c r="Y120">
        <v>0</v>
      </c>
      <c r="Z120" t="s">
        <v>77</v>
      </c>
      <c r="AA120">
        <v>0</v>
      </c>
      <c r="AB120" t="s">
        <v>76</v>
      </c>
      <c r="AC120">
        <v>1402</v>
      </c>
      <c r="AD120" t="s">
        <v>294</v>
      </c>
      <c r="AE120">
        <v>5</v>
      </c>
      <c r="AF120">
        <v>3</v>
      </c>
      <c r="AG120" t="s">
        <v>298</v>
      </c>
      <c r="AH120">
        <v>1</v>
      </c>
      <c r="AI120" t="s">
        <v>80</v>
      </c>
      <c r="AJ120">
        <v>1</v>
      </c>
      <c r="AK120" t="s">
        <v>81</v>
      </c>
      <c r="AL120">
        <v>1</v>
      </c>
      <c r="AM120" s="2">
        <v>200</v>
      </c>
      <c r="AN120" s="2">
        <v>0</v>
      </c>
      <c r="AO120" s="2">
        <v>0</v>
      </c>
      <c r="AP120" s="2">
        <v>200</v>
      </c>
      <c r="AQ120" s="2">
        <v>400</v>
      </c>
      <c r="AR120" s="2">
        <v>200</v>
      </c>
      <c r="AS120" s="2">
        <v>200</v>
      </c>
      <c r="AT120" s="2">
        <v>0</v>
      </c>
      <c r="AU120" s="2">
        <v>0</v>
      </c>
      <c r="AV120" s="2">
        <v>200</v>
      </c>
      <c r="AW120" s="2">
        <v>0</v>
      </c>
      <c r="AX120" s="2">
        <v>0</v>
      </c>
      <c r="AY120" s="2">
        <v>800</v>
      </c>
      <c r="AZ120" s="2">
        <v>400</v>
      </c>
      <c r="BA120" s="2">
        <v>50</v>
      </c>
      <c r="BB120" s="2">
        <v>195630558</v>
      </c>
      <c r="BC120" s="2">
        <v>181319600</v>
      </c>
      <c r="BD120" s="2">
        <v>92.69</v>
      </c>
      <c r="BE120" s="2">
        <v>251681730</v>
      </c>
      <c r="BF120" s="2">
        <v>240824050</v>
      </c>
      <c r="BG120" s="2">
        <v>95.68</v>
      </c>
      <c r="BH120" s="2">
        <v>237599000</v>
      </c>
      <c r="BI120" s="2">
        <v>0</v>
      </c>
      <c r="BJ120" s="2">
        <v>0</v>
      </c>
      <c r="BK120" s="2">
        <v>224972000</v>
      </c>
      <c r="BL120" s="2">
        <v>0</v>
      </c>
      <c r="BM120" s="2">
        <v>0</v>
      </c>
      <c r="BN120" s="2">
        <v>909883288</v>
      </c>
      <c r="BO120" s="2">
        <v>422143650</v>
      </c>
      <c r="BP120" s="2">
        <v>46.4</v>
      </c>
      <c r="BQ120" t="s">
        <v>299</v>
      </c>
    </row>
    <row r="121" spans="1:69" x14ac:dyDescent="0.25">
      <c r="A121">
        <v>105391954</v>
      </c>
      <c r="B121">
        <v>5</v>
      </c>
      <c r="C121" t="s">
        <v>292</v>
      </c>
      <c r="D121" t="s">
        <v>69</v>
      </c>
      <c r="E121">
        <v>2018</v>
      </c>
      <c r="F121" t="s">
        <v>70</v>
      </c>
      <c r="G121" t="s">
        <v>71</v>
      </c>
      <c r="H121">
        <v>2</v>
      </c>
      <c r="I121" t="s">
        <v>72</v>
      </c>
      <c r="J121">
        <v>5</v>
      </c>
      <c r="K121" t="s">
        <v>293</v>
      </c>
      <c r="L121" t="s">
        <v>1045</v>
      </c>
      <c r="M121">
        <v>199</v>
      </c>
      <c r="N121" t="s">
        <v>74</v>
      </c>
      <c r="O121">
        <v>1</v>
      </c>
      <c r="P121" t="s">
        <v>75</v>
      </c>
      <c r="Q121">
        <v>3</v>
      </c>
      <c r="R121" t="s">
        <v>82</v>
      </c>
      <c r="S121">
        <v>0</v>
      </c>
      <c r="T121" t="s">
        <v>77</v>
      </c>
      <c r="U121">
        <v>0</v>
      </c>
      <c r="V121" t="s">
        <v>77</v>
      </c>
      <c r="W121">
        <v>0</v>
      </c>
      <c r="X121" t="s">
        <v>77</v>
      </c>
      <c r="Y121">
        <v>0</v>
      </c>
      <c r="Z121" t="s">
        <v>77</v>
      </c>
      <c r="AA121">
        <v>0</v>
      </c>
      <c r="AB121" t="s">
        <v>82</v>
      </c>
      <c r="AC121">
        <v>1403</v>
      </c>
      <c r="AD121" t="s">
        <v>300</v>
      </c>
      <c r="AE121">
        <v>1</v>
      </c>
      <c r="AF121">
        <v>1</v>
      </c>
      <c r="AG121" t="s">
        <v>301</v>
      </c>
      <c r="AH121">
        <v>2</v>
      </c>
      <c r="AI121" t="s">
        <v>87</v>
      </c>
      <c r="AJ121">
        <v>1</v>
      </c>
      <c r="AK121" t="s">
        <v>81</v>
      </c>
      <c r="AL121">
        <v>1</v>
      </c>
      <c r="AM121" s="2">
        <v>3107</v>
      </c>
      <c r="AN121" s="2">
        <v>3107</v>
      </c>
      <c r="AO121" s="2">
        <v>100</v>
      </c>
      <c r="AP121" s="2">
        <v>3107</v>
      </c>
      <c r="AQ121" s="2">
        <v>3107</v>
      </c>
      <c r="AR121" s="2">
        <v>100</v>
      </c>
      <c r="AS121" s="2">
        <v>3107</v>
      </c>
      <c r="AT121" s="2">
        <v>0</v>
      </c>
      <c r="AU121" s="2">
        <v>0</v>
      </c>
      <c r="AV121" s="2">
        <v>3107</v>
      </c>
      <c r="AW121" s="2">
        <v>0</v>
      </c>
      <c r="AX121" s="2">
        <v>0</v>
      </c>
      <c r="AY121" s="2" t="s">
        <v>88</v>
      </c>
      <c r="AZ121" s="2" t="s">
        <v>88</v>
      </c>
      <c r="BA121" s="2" t="s">
        <v>88</v>
      </c>
      <c r="BB121" s="2">
        <v>5031111000</v>
      </c>
      <c r="BC121" s="2">
        <v>5031111000</v>
      </c>
      <c r="BD121" s="2">
        <v>100</v>
      </c>
      <c r="BE121" s="2">
        <v>4903211000</v>
      </c>
      <c r="BF121" s="2">
        <v>4882099829</v>
      </c>
      <c r="BG121" s="2">
        <v>99.57</v>
      </c>
      <c r="BH121" s="2">
        <v>5521007000</v>
      </c>
      <c r="BI121" s="2">
        <v>0</v>
      </c>
      <c r="BJ121" s="2">
        <v>0</v>
      </c>
      <c r="BK121" s="2">
        <v>5058484000</v>
      </c>
      <c r="BL121" s="2">
        <v>0</v>
      </c>
      <c r="BM121" s="2">
        <v>0</v>
      </c>
      <c r="BN121" s="2">
        <v>20513813000</v>
      </c>
      <c r="BO121" s="2">
        <v>9913210829</v>
      </c>
      <c r="BP121" s="2">
        <v>48.32</v>
      </c>
      <c r="BQ121" t="s">
        <v>302</v>
      </c>
    </row>
    <row r="122" spans="1:69" x14ac:dyDescent="0.25">
      <c r="A122">
        <v>105391954</v>
      </c>
      <c r="B122">
        <v>5</v>
      </c>
      <c r="C122" t="s">
        <v>292</v>
      </c>
      <c r="D122" t="s">
        <v>69</v>
      </c>
      <c r="E122">
        <v>2018</v>
      </c>
      <c r="F122" t="s">
        <v>70</v>
      </c>
      <c r="G122" t="s">
        <v>71</v>
      </c>
      <c r="H122">
        <v>2</v>
      </c>
      <c r="I122" t="s">
        <v>72</v>
      </c>
      <c r="J122">
        <v>5</v>
      </c>
      <c r="K122" t="s">
        <v>293</v>
      </c>
      <c r="L122" t="s">
        <v>1045</v>
      </c>
      <c r="M122">
        <v>199</v>
      </c>
      <c r="N122" t="s">
        <v>74</v>
      </c>
      <c r="O122">
        <v>1</v>
      </c>
      <c r="P122" t="s">
        <v>75</v>
      </c>
      <c r="Q122">
        <v>3</v>
      </c>
      <c r="R122" t="s">
        <v>82</v>
      </c>
      <c r="S122">
        <v>0</v>
      </c>
      <c r="T122" t="s">
        <v>77</v>
      </c>
      <c r="U122">
        <v>0</v>
      </c>
      <c r="V122" t="s">
        <v>77</v>
      </c>
      <c r="W122">
        <v>0</v>
      </c>
      <c r="X122" t="s">
        <v>77</v>
      </c>
      <c r="Y122">
        <v>0</v>
      </c>
      <c r="Z122" t="s">
        <v>77</v>
      </c>
      <c r="AA122">
        <v>0</v>
      </c>
      <c r="AB122" t="s">
        <v>82</v>
      </c>
      <c r="AC122">
        <v>1404</v>
      </c>
      <c r="AD122" t="s">
        <v>303</v>
      </c>
      <c r="AE122">
        <v>3</v>
      </c>
      <c r="AF122">
        <v>1</v>
      </c>
      <c r="AG122" t="s">
        <v>304</v>
      </c>
      <c r="AH122">
        <v>1</v>
      </c>
      <c r="AI122" t="s">
        <v>80</v>
      </c>
      <c r="AJ122">
        <v>1</v>
      </c>
      <c r="AK122" t="s">
        <v>81</v>
      </c>
      <c r="AL122">
        <v>1</v>
      </c>
      <c r="AM122" s="2">
        <v>200</v>
      </c>
      <c r="AN122" s="2">
        <v>0</v>
      </c>
      <c r="AO122" s="2">
        <v>0</v>
      </c>
      <c r="AP122" s="2">
        <v>200</v>
      </c>
      <c r="AQ122" s="2">
        <v>400</v>
      </c>
      <c r="AR122" s="2">
        <v>200</v>
      </c>
      <c r="AS122" s="2">
        <v>200</v>
      </c>
      <c r="AT122" s="2">
        <v>0</v>
      </c>
      <c r="AU122" s="2">
        <v>0</v>
      </c>
      <c r="AV122" s="2">
        <v>200</v>
      </c>
      <c r="AW122" s="2">
        <v>0</v>
      </c>
      <c r="AX122" s="2">
        <v>0</v>
      </c>
      <c r="AY122" s="2">
        <v>800</v>
      </c>
      <c r="AZ122" s="2">
        <v>400</v>
      </c>
      <c r="BA122" s="2">
        <v>50</v>
      </c>
      <c r="BB122" s="2">
        <v>135497917</v>
      </c>
      <c r="BC122" s="2">
        <v>35497917</v>
      </c>
      <c r="BD122" s="2">
        <v>26.2</v>
      </c>
      <c r="BE122" s="2">
        <v>1114821000</v>
      </c>
      <c r="BF122" s="2">
        <v>1114820900</v>
      </c>
      <c r="BG122" s="2">
        <v>100</v>
      </c>
      <c r="BH122" s="2">
        <v>482767000</v>
      </c>
      <c r="BI122" s="2">
        <v>0</v>
      </c>
      <c r="BJ122" s="2">
        <v>0</v>
      </c>
      <c r="BK122" s="2">
        <v>457115000</v>
      </c>
      <c r="BL122" s="2">
        <v>0</v>
      </c>
      <c r="BM122" s="2">
        <v>0</v>
      </c>
      <c r="BN122" s="2">
        <v>2190200917</v>
      </c>
      <c r="BO122" s="2">
        <v>1150318817</v>
      </c>
      <c r="BP122" s="2">
        <v>52.52</v>
      </c>
      <c r="BQ122" t="s">
        <v>305</v>
      </c>
    </row>
    <row r="123" spans="1:69" x14ac:dyDescent="0.25">
      <c r="A123">
        <v>105391954</v>
      </c>
      <c r="B123">
        <v>5</v>
      </c>
      <c r="C123" t="s">
        <v>292</v>
      </c>
      <c r="D123" t="s">
        <v>69</v>
      </c>
      <c r="E123">
        <v>2018</v>
      </c>
      <c r="F123" t="s">
        <v>70</v>
      </c>
      <c r="G123" t="s">
        <v>71</v>
      </c>
      <c r="H123">
        <v>2</v>
      </c>
      <c r="I123" t="s">
        <v>72</v>
      </c>
      <c r="J123">
        <v>5</v>
      </c>
      <c r="K123" t="s">
        <v>293</v>
      </c>
      <c r="L123" t="s">
        <v>1045</v>
      </c>
      <c r="M123">
        <v>199</v>
      </c>
      <c r="N123" t="s">
        <v>74</v>
      </c>
      <c r="O123">
        <v>1</v>
      </c>
      <c r="P123" t="s">
        <v>75</v>
      </c>
      <c r="Q123">
        <v>4</v>
      </c>
      <c r="R123" t="s">
        <v>89</v>
      </c>
      <c r="S123">
        <v>0</v>
      </c>
      <c r="T123" t="s">
        <v>77</v>
      </c>
      <c r="U123">
        <v>0</v>
      </c>
      <c r="V123" t="s">
        <v>77</v>
      </c>
      <c r="W123">
        <v>0</v>
      </c>
      <c r="X123" t="s">
        <v>77</v>
      </c>
      <c r="Y123">
        <v>0</v>
      </c>
      <c r="Z123" t="s">
        <v>77</v>
      </c>
      <c r="AA123">
        <v>0</v>
      </c>
      <c r="AB123" t="s">
        <v>89</v>
      </c>
      <c r="AC123">
        <v>1405</v>
      </c>
      <c r="AD123" t="s">
        <v>306</v>
      </c>
      <c r="AE123">
        <v>2</v>
      </c>
      <c r="AF123">
        <v>1</v>
      </c>
      <c r="AG123" t="s">
        <v>307</v>
      </c>
      <c r="AH123">
        <v>1</v>
      </c>
      <c r="AI123" t="s">
        <v>80</v>
      </c>
      <c r="AJ123">
        <v>1</v>
      </c>
      <c r="AK123" t="s">
        <v>81</v>
      </c>
      <c r="AL123">
        <v>1</v>
      </c>
      <c r="AM123" s="2">
        <v>1</v>
      </c>
      <c r="AN123" s="2">
        <v>1</v>
      </c>
      <c r="AO123" s="2">
        <v>100</v>
      </c>
      <c r="AP123" s="2">
        <v>1</v>
      </c>
      <c r="AQ123" s="2">
        <v>0</v>
      </c>
      <c r="AR123" s="2">
        <v>0</v>
      </c>
      <c r="AS123" s="2">
        <v>1</v>
      </c>
      <c r="AT123" s="2">
        <v>0</v>
      </c>
      <c r="AU123" s="2">
        <v>0</v>
      </c>
      <c r="AV123" s="2">
        <v>1</v>
      </c>
      <c r="AW123" s="2">
        <v>0</v>
      </c>
      <c r="AX123" s="2">
        <v>0</v>
      </c>
      <c r="AY123" s="2">
        <v>4</v>
      </c>
      <c r="AZ123" s="2">
        <v>1</v>
      </c>
      <c r="BA123" s="2">
        <v>25</v>
      </c>
      <c r="BB123" s="2">
        <v>976577083</v>
      </c>
      <c r="BC123" s="2">
        <v>904678171</v>
      </c>
      <c r="BD123" s="2">
        <v>92.64</v>
      </c>
      <c r="BE123" s="2">
        <v>29956554</v>
      </c>
      <c r="BF123" s="2">
        <v>29956554</v>
      </c>
      <c r="BG123" s="2">
        <v>100</v>
      </c>
      <c r="BH123" s="2">
        <v>962554000</v>
      </c>
      <c r="BI123" s="2">
        <v>0</v>
      </c>
      <c r="BJ123" s="2">
        <v>0</v>
      </c>
      <c r="BK123" s="2">
        <v>995235000</v>
      </c>
      <c r="BL123" s="2">
        <v>0</v>
      </c>
      <c r="BM123" s="2">
        <v>0</v>
      </c>
      <c r="BN123" s="2">
        <v>2964322637</v>
      </c>
      <c r="BO123" s="2">
        <v>934634725</v>
      </c>
      <c r="BP123" s="2">
        <v>31.53</v>
      </c>
      <c r="BQ123" t="s">
        <v>308</v>
      </c>
    </row>
    <row r="124" spans="1:69" x14ac:dyDescent="0.25">
      <c r="A124">
        <v>105391954</v>
      </c>
      <c r="B124">
        <v>5</v>
      </c>
      <c r="C124" t="s">
        <v>292</v>
      </c>
      <c r="D124" t="s">
        <v>69</v>
      </c>
      <c r="E124">
        <v>2018</v>
      </c>
      <c r="F124" t="s">
        <v>70</v>
      </c>
      <c r="G124" t="s">
        <v>71</v>
      </c>
      <c r="H124">
        <v>2</v>
      </c>
      <c r="I124" t="s">
        <v>72</v>
      </c>
      <c r="J124">
        <v>5</v>
      </c>
      <c r="K124" t="s">
        <v>293</v>
      </c>
      <c r="L124" t="s">
        <v>1045</v>
      </c>
      <c r="M124">
        <v>199</v>
      </c>
      <c r="N124" t="s">
        <v>74</v>
      </c>
      <c r="O124">
        <v>1</v>
      </c>
      <c r="P124" t="s">
        <v>75</v>
      </c>
      <c r="Q124">
        <v>7</v>
      </c>
      <c r="R124" t="s">
        <v>93</v>
      </c>
      <c r="S124">
        <v>0</v>
      </c>
      <c r="T124" t="s">
        <v>77</v>
      </c>
      <c r="U124">
        <v>0</v>
      </c>
      <c r="V124" t="s">
        <v>77</v>
      </c>
      <c r="W124">
        <v>0</v>
      </c>
      <c r="X124" t="s">
        <v>77</v>
      </c>
      <c r="Y124">
        <v>0</v>
      </c>
      <c r="Z124" t="s">
        <v>77</v>
      </c>
      <c r="AA124">
        <v>0</v>
      </c>
      <c r="AB124" t="s">
        <v>93</v>
      </c>
      <c r="AC124">
        <v>1406</v>
      </c>
      <c r="AD124" t="s">
        <v>309</v>
      </c>
      <c r="AE124">
        <v>2</v>
      </c>
      <c r="AF124">
        <v>1</v>
      </c>
      <c r="AG124" t="s">
        <v>310</v>
      </c>
      <c r="AH124">
        <v>1</v>
      </c>
      <c r="AI124" t="s">
        <v>80</v>
      </c>
      <c r="AJ124">
        <v>1</v>
      </c>
      <c r="AK124" t="s">
        <v>81</v>
      </c>
      <c r="AL124">
        <v>1</v>
      </c>
      <c r="AM124" s="2">
        <v>3</v>
      </c>
      <c r="AN124" s="2">
        <v>3</v>
      </c>
      <c r="AO124" s="2">
        <v>100</v>
      </c>
      <c r="AP124" s="2">
        <v>2</v>
      </c>
      <c r="AQ124" s="2">
        <v>15</v>
      </c>
      <c r="AR124" s="2">
        <v>750</v>
      </c>
      <c r="AS124" s="2">
        <v>3</v>
      </c>
      <c r="AT124" s="2">
        <v>0</v>
      </c>
      <c r="AU124" s="2">
        <v>0</v>
      </c>
      <c r="AV124" s="2">
        <v>2</v>
      </c>
      <c r="AW124" s="2">
        <v>0</v>
      </c>
      <c r="AX124" s="2">
        <v>0</v>
      </c>
      <c r="AY124" s="2">
        <v>10</v>
      </c>
      <c r="AZ124" s="2">
        <v>18</v>
      </c>
      <c r="BA124" s="2">
        <v>180</v>
      </c>
      <c r="BB124" s="2">
        <v>487160000</v>
      </c>
      <c r="BC124" s="2">
        <v>487160000</v>
      </c>
      <c r="BD124" s="2">
        <v>100</v>
      </c>
      <c r="BE124" s="2">
        <v>559017000</v>
      </c>
      <c r="BF124" s="2">
        <v>558036105</v>
      </c>
      <c r="BG124" s="2">
        <v>99.82</v>
      </c>
      <c r="BH124" s="2">
        <v>534596000</v>
      </c>
      <c r="BI124" s="2">
        <v>0</v>
      </c>
      <c r="BJ124" s="2">
        <v>0</v>
      </c>
      <c r="BK124" s="2">
        <v>506188000</v>
      </c>
      <c r="BL124" s="2">
        <v>0</v>
      </c>
      <c r="BM124" s="2">
        <v>0</v>
      </c>
      <c r="BN124" s="2">
        <v>2086961000</v>
      </c>
      <c r="BO124" s="2">
        <v>1045196105</v>
      </c>
      <c r="BP124" s="2">
        <v>50.08</v>
      </c>
      <c r="BQ124" t="s">
        <v>311</v>
      </c>
    </row>
    <row r="125" spans="1:69" x14ac:dyDescent="0.25">
      <c r="A125">
        <v>105391954</v>
      </c>
      <c r="B125">
        <v>5</v>
      </c>
      <c r="C125" t="s">
        <v>292</v>
      </c>
      <c r="D125" t="s">
        <v>69</v>
      </c>
      <c r="E125">
        <v>2018</v>
      </c>
      <c r="F125" t="s">
        <v>70</v>
      </c>
      <c r="G125" t="s">
        <v>71</v>
      </c>
      <c r="H125">
        <v>2</v>
      </c>
      <c r="I125" t="s">
        <v>72</v>
      </c>
      <c r="J125">
        <v>5</v>
      </c>
      <c r="K125" t="s">
        <v>293</v>
      </c>
      <c r="L125" t="s">
        <v>1045</v>
      </c>
      <c r="M125">
        <v>199</v>
      </c>
      <c r="N125" t="s">
        <v>74</v>
      </c>
      <c r="O125">
        <v>1</v>
      </c>
      <c r="P125" t="s">
        <v>75</v>
      </c>
      <c r="Q125">
        <v>11</v>
      </c>
      <c r="R125" t="s">
        <v>96</v>
      </c>
      <c r="S125">
        <v>0</v>
      </c>
      <c r="T125" t="s">
        <v>77</v>
      </c>
      <c r="U125">
        <v>0</v>
      </c>
      <c r="V125" t="s">
        <v>77</v>
      </c>
      <c r="W125">
        <v>0</v>
      </c>
      <c r="X125" t="s">
        <v>77</v>
      </c>
      <c r="Y125">
        <v>0</v>
      </c>
      <c r="Z125" t="s">
        <v>77</v>
      </c>
      <c r="AA125">
        <v>0</v>
      </c>
      <c r="AB125" t="s">
        <v>96</v>
      </c>
      <c r="AC125">
        <v>1407</v>
      </c>
      <c r="AD125" t="s">
        <v>312</v>
      </c>
      <c r="AE125">
        <v>2</v>
      </c>
      <c r="AF125">
        <v>1</v>
      </c>
      <c r="AG125" t="s">
        <v>313</v>
      </c>
      <c r="AH125">
        <v>1</v>
      </c>
      <c r="AI125" t="s">
        <v>80</v>
      </c>
      <c r="AJ125">
        <v>1</v>
      </c>
      <c r="AK125" t="s">
        <v>81</v>
      </c>
      <c r="AL125">
        <v>1</v>
      </c>
      <c r="AM125" s="2">
        <v>17</v>
      </c>
      <c r="AN125" s="2">
        <v>2</v>
      </c>
      <c r="AO125" s="2">
        <v>11.76</v>
      </c>
      <c r="AP125" s="2">
        <v>17</v>
      </c>
      <c r="AQ125" s="2">
        <v>17</v>
      </c>
      <c r="AR125" s="2">
        <v>100</v>
      </c>
      <c r="AS125" s="2">
        <v>17</v>
      </c>
      <c r="AT125" s="2">
        <v>0</v>
      </c>
      <c r="AU125" s="2">
        <v>0</v>
      </c>
      <c r="AV125" s="2">
        <v>17</v>
      </c>
      <c r="AW125" s="2">
        <v>0</v>
      </c>
      <c r="AX125" s="2">
        <v>0</v>
      </c>
      <c r="AY125" s="2">
        <v>68</v>
      </c>
      <c r="AZ125" s="2">
        <v>19</v>
      </c>
      <c r="BA125" s="2">
        <v>27.94</v>
      </c>
      <c r="BB125" s="2">
        <v>632112637</v>
      </c>
      <c r="BC125" s="2">
        <v>632112637</v>
      </c>
      <c r="BD125" s="2">
        <v>100</v>
      </c>
      <c r="BE125" s="2">
        <v>166417228</v>
      </c>
      <c r="BF125" s="2">
        <v>166417228</v>
      </c>
      <c r="BG125" s="2">
        <v>100</v>
      </c>
      <c r="BH125" s="2">
        <v>1128590000</v>
      </c>
      <c r="BI125" s="2">
        <v>0</v>
      </c>
      <c r="BJ125" s="2">
        <v>0</v>
      </c>
      <c r="BK125" s="2">
        <v>1068620000</v>
      </c>
      <c r="BL125" s="2">
        <v>0</v>
      </c>
      <c r="BM125" s="2">
        <v>0</v>
      </c>
      <c r="BN125" s="2">
        <v>2995739865</v>
      </c>
      <c r="BO125" s="2">
        <v>798529865</v>
      </c>
      <c r="BP125" s="2">
        <v>26.66</v>
      </c>
      <c r="BQ125" t="s">
        <v>314</v>
      </c>
    </row>
    <row r="126" spans="1:69" x14ac:dyDescent="0.25">
      <c r="A126">
        <v>105391954</v>
      </c>
      <c r="B126">
        <v>5</v>
      </c>
      <c r="C126" t="s">
        <v>292</v>
      </c>
      <c r="D126" t="s">
        <v>69</v>
      </c>
      <c r="E126">
        <v>2018</v>
      </c>
      <c r="F126" t="s">
        <v>70</v>
      </c>
      <c r="G126" t="s">
        <v>71</v>
      </c>
      <c r="H126">
        <v>2</v>
      </c>
      <c r="I126" t="s">
        <v>72</v>
      </c>
      <c r="J126">
        <v>5</v>
      </c>
      <c r="K126" t="s">
        <v>293</v>
      </c>
      <c r="L126" t="s">
        <v>1045</v>
      </c>
      <c r="M126">
        <v>199</v>
      </c>
      <c r="N126" t="s">
        <v>74</v>
      </c>
      <c r="O126">
        <v>1</v>
      </c>
      <c r="P126" t="s">
        <v>75</v>
      </c>
      <c r="Q126">
        <v>11</v>
      </c>
      <c r="R126" t="s">
        <v>96</v>
      </c>
      <c r="S126">
        <v>0</v>
      </c>
      <c r="T126" t="s">
        <v>77</v>
      </c>
      <c r="U126">
        <v>0</v>
      </c>
      <c r="V126" t="s">
        <v>77</v>
      </c>
      <c r="W126">
        <v>0</v>
      </c>
      <c r="X126" t="s">
        <v>77</v>
      </c>
      <c r="Y126">
        <v>0</v>
      </c>
      <c r="Z126" t="s">
        <v>77</v>
      </c>
      <c r="AA126">
        <v>0</v>
      </c>
      <c r="AB126" t="s">
        <v>96</v>
      </c>
      <c r="AC126">
        <v>1407</v>
      </c>
      <c r="AD126" t="s">
        <v>312</v>
      </c>
      <c r="AE126">
        <v>2</v>
      </c>
      <c r="AF126">
        <v>2</v>
      </c>
      <c r="AG126" t="s">
        <v>315</v>
      </c>
      <c r="AH126">
        <v>1</v>
      </c>
      <c r="AI126" t="s">
        <v>80</v>
      </c>
      <c r="AJ126">
        <v>1</v>
      </c>
      <c r="AK126" t="s">
        <v>81</v>
      </c>
      <c r="AL126">
        <v>1</v>
      </c>
      <c r="AM126" s="2">
        <v>10</v>
      </c>
      <c r="AN126" s="2">
        <v>0</v>
      </c>
      <c r="AO126" s="2">
        <v>0</v>
      </c>
      <c r="AP126" s="2">
        <v>10</v>
      </c>
      <c r="AQ126" s="2">
        <v>10</v>
      </c>
      <c r="AR126" s="2">
        <v>100</v>
      </c>
      <c r="AS126" s="2">
        <v>10</v>
      </c>
      <c r="AT126" s="2">
        <v>0</v>
      </c>
      <c r="AU126" s="2">
        <v>0</v>
      </c>
      <c r="AV126" s="2">
        <v>10</v>
      </c>
      <c r="AW126" s="2">
        <v>0</v>
      </c>
      <c r="AX126" s="2">
        <v>0</v>
      </c>
      <c r="AY126" s="2">
        <v>40</v>
      </c>
      <c r="AZ126" s="2">
        <v>10</v>
      </c>
      <c r="BA126" s="2">
        <v>25</v>
      </c>
      <c r="BB126" s="2">
        <v>527401768</v>
      </c>
      <c r="BC126" s="2">
        <v>527401768</v>
      </c>
      <c r="BD126" s="2">
        <v>100</v>
      </c>
      <c r="BE126" s="2">
        <v>2296527819</v>
      </c>
      <c r="BF126" s="2">
        <v>2296527819</v>
      </c>
      <c r="BG126" s="2">
        <v>100</v>
      </c>
      <c r="BH126" s="2">
        <v>712794000</v>
      </c>
      <c r="BI126" s="2">
        <v>0</v>
      </c>
      <c r="BJ126" s="2">
        <v>0</v>
      </c>
      <c r="BK126" s="2">
        <v>674918000</v>
      </c>
      <c r="BL126" s="2">
        <v>0</v>
      </c>
      <c r="BM126" s="2">
        <v>0</v>
      </c>
      <c r="BN126" s="2">
        <v>4211641587</v>
      </c>
      <c r="BO126" s="2">
        <v>2823929587</v>
      </c>
      <c r="BP126" s="2">
        <v>67.05</v>
      </c>
      <c r="BQ126" t="s">
        <v>316</v>
      </c>
    </row>
    <row r="127" spans="1:69" x14ac:dyDescent="0.25">
      <c r="A127">
        <v>105391954</v>
      </c>
      <c r="B127">
        <v>5</v>
      </c>
      <c r="C127" t="s">
        <v>292</v>
      </c>
      <c r="D127" t="s">
        <v>69</v>
      </c>
      <c r="E127">
        <v>2018</v>
      </c>
      <c r="F127" t="s">
        <v>70</v>
      </c>
      <c r="G127" t="s">
        <v>71</v>
      </c>
      <c r="H127">
        <v>2</v>
      </c>
      <c r="I127" t="s">
        <v>72</v>
      </c>
      <c r="J127">
        <v>5</v>
      </c>
      <c r="K127" t="s">
        <v>293</v>
      </c>
      <c r="L127" t="s">
        <v>1045</v>
      </c>
      <c r="M127">
        <v>199</v>
      </c>
      <c r="N127" t="s">
        <v>74</v>
      </c>
      <c r="O127">
        <v>1</v>
      </c>
      <c r="P127" t="s">
        <v>75</v>
      </c>
      <c r="Q127">
        <v>11</v>
      </c>
      <c r="R127" t="s">
        <v>96</v>
      </c>
      <c r="S127">
        <v>0</v>
      </c>
      <c r="T127" t="s">
        <v>77</v>
      </c>
      <c r="U127">
        <v>0</v>
      </c>
      <c r="V127" t="s">
        <v>77</v>
      </c>
      <c r="W127">
        <v>0</v>
      </c>
      <c r="X127" t="s">
        <v>77</v>
      </c>
      <c r="Y127">
        <v>0</v>
      </c>
      <c r="Z127" t="s">
        <v>77</v>
      </c>
      <c r="AA127">
        <v>0</v>
      </c>
      <c r="AB127" t="s">
        <v>96</v>
      </c>
      <c r="AC127">
        <v>1407</v>
      </c>
      <c r="AD127" t="s">
        <v>312</v>
      </c>
      <c r="AE127">
        <v>2</v>
      </c>
      <c r="AF127">
        <v>3</v>
      </c>
      <c r="AG127" t="s">
        <v>317</v>
      </c>
      <c r="AH127">
        <v>1</v>
      </c>
      <c r="AI127" t="s">
        <v>80</v>
      </c>
      <c r="AJ127">
        <v>1</v>
      </c>
      <c r="AK127" t="s">
        <v>81</v>
      </c>
      <c r="AL127">
        <v>1</v>
      </c>
      <c r="AM127" s="2">
        <v>600</v>
      </c>
      <c r="AN127" s="2">
        <v>0</v>
      </c>
      <c r="AO127" s="2">
        <v>0</v>
      </c>
      <c r="AP127" s="2">
        <v>600</v>
      </c>
      <c r="AQ127" s="2">
        <v>0</v>
      </c>
      <c r="AR127" s="2">
        <v>0</v>
      </c>
      <c r="AS127" s="2">
        <v>600</v>
      </c>
      <c r="AT127" s="2">
        <v>0</v>
      </c>
      <c r="AU127" s="2">
        <v>0</v>
      </c>
      <c r="AV127" s="2">
        <v>600</v>
      </c>
      <c r="AW127" s="2">
        <v>0</v>
      </c>
      <c r="AX127" s="2">
        <v>0</v>
      </c>
      <c r="AY127" s="2">
        <v>2400</v>
      </c>
      <c r="AZ127" s="2">
        <v>0</v>
      </c>
      <c r="BA127" s="2">
        <v>0</v>
      </c>
      <c r="BB127" s="2">
        <v>558479973</v>
      </c>
      <c r="BC127" s="2">
        <v>468811622</v>
      </c>
      <c r="BD127" s="2">
        <v>83.94</v>
      </c>
      <c r="BE127" s="2">
        <v>416953</v>
      </c>
      <c r="BF127" s="2">
        <v>0</v>
      </c>
      <c r="BG127" s="2">
        <v>0</v>
      </c>
      <c r="BH127" s="2">
        <v>285118000</v>
      </c>
      <c r="BI127" s="2">
        <v>0</v>
      </c>
      <c r="BJ127" s="2">
        <v>0</v>
      </c>
      <c r="BK127" s="2">
        <v>269967000</v>
      </c>
      <c r="BL127" s="2">
        <v>0</v>
      </c>
      <c r="BM127" s="2">
        <v>0</v>
      </c>
      <c r="BN127" s="2">
        <v>1113981926</v>
      </c>
      <c r="BO127" s="2">
        <v>468811622</v>
      </c>
      <c r="BP127" s="2">
        <v>42.08</v>
      </c>
      <c r="BQ127" t="s">
        <v>318</v>
      </c>
    </row>
    <row r="128" spans="1:69" x14ac:dyDescent="0.25">
      <c r="A128">
        <v>105391954</v>
      </c>
      <c r="B128">
        <v>5</v>
      </c>
      <c r="C128" t="s">
        <v>292</v>
      </c>
      <c r="D128" t="s">
        <v>69</v>
      </c>
      <c r="E128">
        <v>2018</v>
      </c>
      <c r="F128" t="s">
        <v>70</v>
      </c>
      <c r="G128" t="s">
        <v>71</v>
      </c>
      <c r="H128">
        <v>2</v>
      </c>
      <c r="I128" t="s">
        <v>72</v>
      </c>
      <c r="J128">
        <v>5</v>
      </c>
      <c r="K128" t="s">
        <v>293</v>
      </c>
      <c r="L128" t="s">
        <v>1045</v>
      </c>
      <c r="M128">
        <v>199</v>
      </c>
      <c r="N128" t="s">
        <v>74</v>
      </c>
      <c r="O128">
        <v>1</v>
      </c>
      <c r="P128" t="s">
        <v>75</v>
      </c>
      <c r="Q128">
        <v>11</v>
      </c>
      <c r="R128" t="s">
        <v>96</v>
      </c>
      <c r="S128">
        <v>0</v>
      </c>
      <c r="T128" t="s">
        <v>77</v>
      </c>
      <c r="U128">
        <v>0</v>
      </c>
      <c r="V128" t="s">
        <v>77</v>
      </c>
      <c r="W128">
        <v>0</v>
      </c>
      <c r="X128" t="s">
        <v>77</v>
      </c>
      <c r="Y128">
        <v>0</v>
      </c>
      <c r="Z128" t="s">
        <v>77</v>
      </c>
      <c r="AA128">
        <v>0</v>
      </c>
      <c r="AB128" t="s">
        <v>96</v>
      </c>
      <c r="AC128">
        <v>1407</v>
      </c>
      <c r="AD128" t="s">
        <v>312</v>
      </c>
      <c r="AE128">
        <v>2</v>
      </c>
      <c r="AF128">
        <v>4</v>
      </c>
      <c r="AG128" t="s">
        <v>319</v>
      </c>
      <c r="AH128">
        <v>1</v>
      </c>
      <c r="AI128" t="s">
        <v>80</v>
      </c>
      <c r="AJ128">
        <v>1</v>
      </c>
      <c r="AK128" t="s">
        <v>81</v>
      </c>
      <c r="AL128">
        <v>1</v>
      </c>
      <c r="AM128" s="2">
        <v>600</v>
      </c>
      <c r="AN128" s="2">
        <v>0</v>
      </c>
      <c r="AO128" s="2">
        <v>0</v>
      </c>
      <c r="AP128" s="2">
        <v>600</v>
      </c>
      <c r="AQ128" s="2">
        <v>0</v>
      </c>
      <c r="AR128" s="2">
        <v>0</v>
      </c>
      <c r="AS128" s="2">
        <v>600</v>
      </c>
      <c r="AT128" s="2">
        <v>0</v>
      </c>
      <c r="AU128" s="2">
        <v>0</v>
      </c>
      <c r="AV128" s="2">
        <v>600</v>
      </c>
      <c r="AW128" s="2">
        <v>0</v>
      </c>
      <c r="AX128" s="2">
        <v>0</v>
      </c>
      <c r="AY128" s="2">
        <v>2400</v>
      </c>
      <c r="AZ128" s="2">
        <v>0</v>
      </c>
      <c r="BA128" s="2">
        <v>0</v>
      </c>
      <c r="BB128" s="2">
        <v>468811622</v>
      </c>
      <c r="BC128" s="2">
        <v>468811622</v>
      </c>
      <c r="BD128" s="2">
        <v>100</v>
      </c>
      <c r="BE128" s="2">
        <v>46000000</v>
      </c>
      <c r="BF128" s="2">
        <v>0</v>
      </c>
      <c r="BG128" s="2">
        <v>0</v>
      </c>
      <c r="BH128" s="2">
        <v>273238000</v>
      </c>
      <c r="BI128" s="2">
        <v>0</v>
      </c>
      <c r="BJ128" s="2">
        <v>0</v>
      </c>
      <c r="BK128" s="2">
        <v>258718000</v>
      </c>
      <c r="BL128" s="2">
        <v>0</v>
      </c>
      <c r="BM128" s="2">
        <v>0</v>
      </c>
      <c r="BN128" s="2">
        <v>1046767622</v>
      </c>
      <c r="BO128" s="2">
        <v>468811622</v>
      </c>
      <c r="BP128" s="2">
        <v>44.79</v>
      </c>
      <c r="BQ128" t="s">
        <v>318</v>
      </c>
    </row>
    <row r="129" spans="1:69" x14ac:dyDescent="0.25">
      <c r="A129">
        <v>105391954</v>
      </c>
      <c r="B129">
        <v>5</v>
      </c>
      <c r="C129" t="s">
        <v>292</v>
      </c>
      <c r="D129" t="s">
        <v>69</v>
      </c>
      <c r="E129">
        <v>2018</v>
      </c>
      <c r="F129" t="s">
        <v>70</v>
      </c>
      <c r="G129" t="s">
        <v>71</v>
      </c>
      <c r="H129">
        <v>2</v>
      </c>
      <c r="I129" t="s">
        <v>72</v>
      </c>
      <c r="J129">
        <v>5</v>
      </c>
      <c r="K129" t="s">
        <v>293</v>
      </c>
      <c r="L129" t="s">
        <v>1045</v>
      </c>
      <c r="M129">
        <v>199</v>
      </c>
      <c r="N129" t="s">
        <v>74</v>
      </c>
      <c r="O129">
        <v>2</v>
      </c>
      <c r="P129" t="s">
        <v>102</v>
      </c>
      <c r="Q129">
        <v>15</v>
      </c>
      <c r="R129" t="s">
        <v>103</v>
      </c>
      <c r="S129">
        <v>0</v>
      </c>
      <c r="T129" t="s">
        <v>77</v>
      </c>
      <c r="U129">
        <v>0</v>
      </c>
      <c r="V129" t="s">
        <v>77</v>
      </c>
      <c r="W129">
        <v>0</v>
      </c>
      <c r="X129" t="s">
        <v>77</v>
      </c>
      <c r="Y129">
        <v>0</v>
      </c>
      <c r="Z129" t="s">
        <v>77</v>
      </c>
      <c r="AA129">
        <v>0</v>
      </c>
      <c r="AB129" t="s">
        <v>103</v>
      </c>
      <c r="AC129">
        <v>1409</v>
      </c>
      <c r="AD129" t="s">
        <v>320</v>
      </c>
      <c r="AE129">
        <v>7</v>
      </c>
      <c r="AF129">
        <v>1</v>
      </c>
      <c r="AG129" t="s">
        <v>321</v>
      </c>
      <c r="AH129">
        <v>1</v>
      </c>
      <c r="AI129" t="s">
        <v>80</v>
      </c>
      <c r="AJ129">
        <v>1</v>
      </c>
      <c r="AK129" t="s">
        <v>81</v>
      </c>
      <c r="AL129">
        <v>1</v>
      </c>
      <c r="AM129" s="2">
        <v>162</v>
      </c>
      <c r="AN129" s="2">
        <v>0</v>
      </c>
      <c r="AO129" s="2">
        <v>0</v>
      </c>
      <c r="AP129" s="2">
        <v>163</v>
      </c>
      <c r="AQ129" s="2">
        <v>162</v>
      </c>
      <c r="AR129" s="2">
        <v>99.39</v>
      </c>
      <c r="AS129" s="2">
        <v>162</v>
      </c>
      <c r="AT129" s="2">
        <v>0</v>
      </c>
      <c r="AU129" s="2">
        <v>0</v>
      </c>
      <c r="AV129" s="2">
        <v>163</v>
      </c>
      <c r="AW129" s="2">
        <v>0</v>
      </c>
      <c r="AX129" s="2">
        <v>0</v>
      </c>
      <c r="AY129" s="2">
        <v>650</v>
      </c>
      <c r="AZ129" s="2">
        <v>162</v>
      </c>
      <c r="BA129" s="2">
        <v>24.92</v>
      </c>
      <c r="BB129" s="2">
        <v>747476800</v>
      </c>
      <c r="BC129" s="2">
        <v>680407054</v>
      </c>
      <c r="BD129" s="2">
        <v>91.03</v>
      </c>
      <c r="BE129" s="2">
        <v>770765851</v>
      </c>
      <c r="BF129" s="2">
        <v>745518348</v>
      </c>
      <c r="BG129" s="2">
        <v>96.72</v>
      </c>
      <c r="BH129" s="2">
        <v>524292000</v>
      </c>
      <c r="BI129" s="2">
        <v>0</v>
      </c>
      <c r="BJ129" s="2">
        <v>0</v>
      </c>
      <c r="BK129" s="2">
        <v>481642000</v>
      </c>
      <c r="BL129" s="2">
        <v>0</v>
      </c>
      <c r="BM129" s="2">
        <v>0</v>
      </c>
      <c r="BN129" s="2">
        <v>2524176651</v>
      </c>
      <c r="BO129" s="2">
        <v>1425925402</v>
      </c>
      <c r="BP129" s="2">
        <v>56.49</v>
      </c>
      <c r="BQ129" t="s">
        <v>322</v>
      </c>
    </row>
    <row r="130" spans="1:69" x14ac:dyDescent="0.25">
      <c r="A130">
        <v>105391954</v>
      </c>
      <c r="B130">
        <v>5</v>
      </c>
      <c r="C130" t="s">
        <v>292</v>
      </c>
      <c r="D130" t="s">
        <v>69</v>
      </c>
      <c r="E130">
        <v>2018</v>
      </c>
      <c r="F130" t="s">
        <v>70</v>
      </c>
      <c r="G130" t="s">
        <v>71</v>
      </c>
      <c r="H130">
        <v>2</v>
      </c>
      <c r="I130" t="s">
        <v>72</v>
      </c>
      <c r="J130">
        <v>5</v>
      </c>
      <c r="K130" t="s">
        <v>293</v>
      </c>
      <c r="L130" t="s">
        <v>1045</v>
      </c>
      <c r="M130">
        <v>199</v>
      </c>
      <c r="N130" t="s">
        <v>74</v>
      </c>
      <c r="O130">
        <v>2</v>
      </c>
      <c r="P130" t="s">
        <v>102</v>
      </c>
      <c r="Q130">
        <v>15</v>
      </c>
      <c r="R130" t="s">
        <v>103</v>
      </c>
      <c r="S130">
        <v>0</v>
      </c>
      <c r="T130" t="s">
        <v>77</v>
      </c>
      <c r="U130">
        <v>0</v>
      </c>
      <c r="V130" t="s">
        <v>77</v>
      </c>
      <c r="W130">
        <v>0</v>
      </c>
      <c r="X130" t="s">
        <v>77</v>
      </c>
      <c r="Y130">
        <v>0</v>
      </c>
      <c r="Z130" t="s">
        <v>77</v>
      </c>
      <c r="AA130">
        <v>0</v>
      </c>
      <c r="AB130" t="s">
        <v>103</v>
      </c>
      <c r="AC130">
        <v>1409</v>
      </c>
      <c r="AD130" t="s">
        <v>320</v>
      </c>
      <c r="AE130">
        <v>7</v>
      </c>
      <c r="AF130">
        <v>2</v>
      </c>
      <c r="AG130" t="s">
        <v>323</v>
      </c>
      <c r="AH130">
        <v>1</v>
      </c>
      <c r="AI130" t="s">
        <v>80</v>
      </c>
      <c r="AJ130">
        <v>1</v>
      </c>
      <c r="AK130" t="s">
        <v>81</v>
      </c>
      <c r="AL130">
        <v>1</v>
      </c>
      <c r="AM130" s="2">
        <v>2</v>
      </c>
      <c r="AN130" s="2">
        <v>0</v>
      </c>
      <c r="AO130" s="2">
        <v>0</v>
      </c>
      <c r="AP130" s="2">
        <v>2</v>
      </c>
      <c r="AQ130" s="2">
        <v>6</v>
      </c>
      <c r="AR130" s="2">
        <v>300</v>
      </c>
      <c r="AS130" s="2">
        <v>2</v>
      </c>
      <c r="AT130" s="2">
        <v>0</v>
      </c>
      <c r="AU130" s="2">
        <v>0</v>
      </c>
      <c r="AV130" s="2">
        <v>2</v>
      </c>
      <c r="AW130" s="2">
        <v>0</v>
      </c>
      <c r="AX130" s="2">
        <v>0</v>
      </c>
      <c r="AY130" s="2">
        <v>8</v>
      </c>
      <c r="AZ130" s="2">
        <v>6</v>
      </c>
      <c r="BA130" s="2">
        <v>75</v>
      </c>
      <c r="BB130" s="2">
        <v>232521200</v>
      </c>
      <c r="BC130" s="2">
        <v>232521200</v>
      </c>
      <c r="BD130" s="2">
        <v>100</v>
      </c>
      <c r="BE130" s="2">
        <v>353783149</v>
      </c>
      <c r="BF130" s="2">
        <v>353783149</v>
      </c>
      <c r="BG130" s="2">
        <v>100</v>
      </c>
      <c r="BH130" s="2">
        <v>551131000</v>
      </c>
      <c r="BI130" s="2">
        <v>0</v>
      </c>
      <c r="BJ130" s="2">
        <v>0</v>
      </c>
      <c r="BK130" s="2">
        <v>506298000</v>
      </c>
      <c r="BL130" s="2">
        <v>0</v>
      </c>
      <c r="BM130" s="2">
        <v>0</v>
      </c>
      <c r="BN130" s="2">
        <v>1643733349</v>
      </c>
      <c r="BO130" s="2">
        <v>586304349</v>
      </c>
      <c r="BP130" s="2">
        <v>35.67</v>
      </c>
      <c r="BQ130" t="s">
        <v>322</v>
      </c>
    </row>
    <row r="131" spans="1:69" x14ac:dyDescent="0.25">
      <c r="A131">
        <v>105391954</v>
      </c>
      <c r="B131">
        <v>5</v>
      </c>
      <c r="C131" t="s">
        <v>292</v>
      </c>
      <c r="D131" t="s">
        <v>69</v>
      </c>
      <c r="E131">
        <v>2018</v>
      </c>
      <c r="F131" t="s">
        <v>70</v>
      </c>
      <c r="G131" t="s">
        <v>71</v>
      </c>
      <c r="H131">
        <v>2</v>
      </c>
      <c r="I131" t="s">
        <v>72</v>
      </c>
      <c r="J131">
        <v>5</v>
      </c>
      <c r="K131" t="s">
        <v>293</v>
      </c>
      <c r="L131" t="s">
        <v>1045</v>
      </c>
      <c r="M131">
        <v>199</v>
      </c>
      <c r="N131" t="s">
        <v>74</v>
      </c>
      <c r="O131">
        <v>2</v>
      </c>
      <c r="P131" t="s">
        <v>102</v>
      </c>
      <c r="Q131">
        <v>17</v>
      </c>
      <c r="R131" t="s">
        <v>108</v>
      </c>
      <c r="S131">
        <v>0</v>
      </c>
      <c r="T131" t="s">
        <v>77</v>
      </c>
      <c r="U131">
        <v>0</v>
      </c>
      <c r="V131" t="s">
        <v>77</v>
      </c>
      <c r="W131">
        <v>0</v>
      </c>
      <c r="X131" t="s">
        <v>77</v>
      </c>
      <c r="Y131">
        <v>0</v>
      </c>
      <c r="Z131" t="s">
        <v>77</v>
      </c>
      <c r="AA131">
        <v>0</v>
      </c>
      <c r="AB131" t="s">
        <v>108</v>
      </c>
      <c r="AC131">
        <v>1408</v>
      </c>
      <c r="AD131" t="s">
        <v>324</v>
      </c>
      <c r="AE131">
        <v>3</v>
      </c>
      <c r="AF131">
        <v>1</v>
      </c>
      <c r="AG131" t="s">
        <v>325</v>
      </c>
      <c r="AH131">
        <v>1</v>
      </c>
      <c r="AI131" t="s">
        <v>80</v>
      </c>
      <c r="AJ131">
        <v>1</v>
      </c>
      <c r="AK131" t="s">
        <v>81</v>
      </c>
      <c r="AL131">
        <v>1</v>
      </c>
      <c r="AM131" s="2">
        <v>0</v>
      </c>
      <c r="AN131" s="2">
        <v>0</v>
      </c>
      <c r="AO131" s="2">
        <v>0</v>
      </c>
      <c r="AP131" s="2">
        <v>5</v>
      </c>
      <c r="AQ131" s="2">
        <v>1</v>
      </c>
      <c r="AR131" s="2">
        <v>20</v>
      </c>
      <c r="AS131" s="2">
        <v>3</v>
      </c>
      <c r="AT131" s="2">
        <v>0</v>
      </c>
      <c r="AU131" s="2">
        <v>0</v>
      </c>
      <c r="AV131" s="2">
        <v>2</v>
      </c>
      <c r="AW131" s="2">
        <v>0</v>
      </c>
      <c r="AX131" s="2">
        <v>0</v>
      </c>
      <c r="AY131" s="2">
        <v>10</v>
      </c>
      <c r="AZ131" s="2">
        <v>1</v>
      </c>
      <c r="BA131" s="2">
        <v>10</v>
      </c>
      <c r="BB131" s="2">
        <v>0</v>
      </c>
      <c r="BC131" s="2">
        <v>0</v>
      </c>
      <c r="BD131" s="2">
        <v>0</v>
      </c>
      <c r="BE131" s="2">
        <v>6449443414</v>
      </c>
      <c r="BF131" s="2">
        <v>6449443414</v>
      </c>
      <c r="BG131" s="2">
        <v>100</v>
      </c>
      <c r="BH131" s="2">
        <v>3804803000</v>
      </c>
      <c r="BI131" s="2">
        <v>0</v>
      </c>
      <c r="BJ131" s="2">
        <v>0</v>
      </c>
      <c r="BK131" s="2">
        <v>3564757000</v>
      </c>
      <c r="BL131" s="2">
        <v>0</v>
      </c>
      <c r="BM131" s="2">
        <v>0</v>
      </c>
      <c r="BN131" s="2">
        <v>13819003414</v>
      </c>
      <c r="BO131" s="2">
        <v>6449443414</v>
      </c>
      <c r="BP131" s="2">
        <v>46.67</v>
      </c>
      <c r="BQ131" t="s">
        <v>318</v>
      </c>
    </row>
    <row r="132" spans="1:69" x14ac:dyDescent="0.25">
      <c r="A132">
        <v>105391954</v>
      </c>
      <c r="B132">
        <v>5</v>
      </c>
      <c r="C132" t="s">
        <v>292</v>
      </c>
      <c r="D132" t="s">
        <v>69</v>
      </c>
      <c r="E132">
        <v>2018</v>
      </c>
      <c r="F132" t="s">
        <v>70</v>
      </c>
      <c r="G132" t="s">
        <v>71</v>
      </c>
      <c r="H132">
        <v>2</v>
      </c>
      <c r="I132" t="s">
        <v>72</v>
      </c>
      <c r="J132">
        <v>5</v>
      </c>
      <c r="K132" t="s">
        <v>293</v>
      </c>
      <c r="L132" t="s">
        <v>1045</v>
      </c>
      <c r="M132">
        <v>199</v>
      </c>
      <c r="N132" t="s">
        <v>74</v>
      </c>
      <c r="O132">
        <v>2</v>
      </c>
      <c r="P132" t="s">
        <v>102</v>
      </c>
      <c r="Q132">
        <v>17</v>
      </c>
      <c r="R132" t="s">
        <v>108</v>
      </c>
      <c r="S132">
        <v>0</v>
      </c>
      <c r="T132" t="s">
        <v>77</v>
      </c>
      <c r="U132">
        <v>0</v>
      </c>
      <c r="V132" t="s">
        <v>77</v>
      </c>
      <c r="W132">
        <v>0</v>
      </c>
      <c r="X132" t="s">
        <v>77</v>
      </c>
      <c r="Y132">
        <v>0</v>
      </c>
      <c r="Z132" t="s">
        <v>77</v>
      </c>
      <c r="AA132">
        <v>0</v>
      </c>
      <c r="AB132" t="s">
        <v>108</v>
      </c>
      <c r="AC132">
        <v>1408</v>
      </c>
      <c r="AD132" t="s">
        <v>324</v>
      </c>
      <c r="AE132">
        <v>3</v>
      </c>
      <c r="AF132">
        <v>2</v>
      </c>
      <c r="AG132" t="s">
        <v>326</v>
      </c>
      <c r="AH132">
        <v>1</v>
      </c>
      <c r="AI132" t="s">
        <v>80</v>
      </c>
      <c r="AJ132">
        <v>1</v>
      </c>
      <c r="AK132" t="s">
        <v>81</v>
      </c>
      <c r="AL132">
        <v>1</v>
      </c>
      <c r="AM132" s="2">
        <v>30</v>
      </c>
      <c r="AN132" s="2">
        <v>0</v>
      </c>
      <c r="AO132" s="2">
        <v>0</v>
      </c>
      <c r="AP132" s="2">
        <v>30</v>
      </c>
      <c r="AQ132" s="2">
        <v>0</v>
      </c>
      <c r="AR132" s="2">
        <v>0</v>
      </c>
      <c r="AS132" s="2">
        <v>30</v>
      </c>
      <c r="AT132" s="2">
        <v>0</v>
      </c>
      <c r="AU132" s="2">
        <v>0</v>
      </c>
      <c r="AV132" s="2">
        <v>30</v>
      </c>
      <c r="AW132" s="2">
        <v>0</v>
      </c>
      <c r="AX132" s="2">
        <v>0</v>
      </c>
      <c r="AY132" s="2">
        <v>120</v>
      </c>
      <c r="AZ132" s="2">
        <v>0</v>
      </c>
      <c r="BA132" s="2">
        <v>0</v>
      </c>
      <c r="BB132" s="2">
        <v>5584042000</v>
      </c>
      <c r="BC132" s="2">
        <v>5433680492</v>
      </c>
      <c r="BD132" s="2">
        <v>97.31</v>
      </c>
      <c r="BE132" s="2">
        <v>58256586</v>
      </c>
      <c r="BF132" s="2">
        <v>0</v>
      </c>
      <c r="BG132" s="2">
        <v>0</v>
      </c>
      <c r="BH132" s="2">
        <v>2322974000</v>
      </c>
      <c r="BI132" s="2">
        <v>0</v>
      </c>
      <c r="BJ132" s="2">
        <v>0</v>
      </c>
      <c r="BK132" s="2">
        <v>2127542000</v>
      </c>
      <c r="BL132" s="2">
        <v>0</v>
      </c>
      <c r="BM132" s="2">
        <v>0</v>
      </c>
      <c r="BN132" s="2">
        <v>10092814586</v>
      </c>
      <c r="BO132" s="2">
        <v>5433680492</v>
      </c>
      <c r="BP132" s="2">
        <v>53.84</v>
      </c>
      <c r="BQ132" t="s">
        <v>318</v>
      </c>
    </row>
    <row r="133" spans="1:69" x14ac:dyDescent="0.25">
      <c r="A133">
        <v>105391954</v>
      </c>
      <c r="B133">
        <v>5</v>
      </c>
      <c r="C133" t="s">
        <v>292</v>
      </c>
      <c r="D133" t="s">
        <v>69</v>
      </c>
      <c r="E133">
        <v>2018</v>
      </c>
      <c r="F133" t="s">
        <v>70</v>
      </c>
      <c r="G133" t="s">
        <v>71</v>
      </c>
      <c r="H133">
        <v>2</v>
      </c>
      <c r="I133" t="s">
        <v>72</v>
      </c>
      <c r="J133">
        <v>5</v>
      </c>
      <c r="K133" t="s">
        <v>293</v>
      </c>
      <c r="L133" t="s">
        <v>1045</v>
      </c>
      <c r="M133">
        <v>199</v>
      </c>
      <c r="N133" t="s">
        <v>74</v>
      </c>
      <c r="O133">
        <v>2</v>
      </c>
      <c r="P133" t="s">
        <v>102</v>
      </c>
      <c r="Q133">
        <v>18</v>
      </c>
      <c r="R133" t="s">
        <v>112</v>
      </c>
      <c r="S133">
        <v>0</v>
      </c>
      <c r="T133" t="s">
        <v>77</v>
      </c>
      <c r="U133">
        <v>0</v>
      </c>
      <c r="V133" t="s">
        <v>77</v>
      </c>
      <c r="W133">
        <v>0</v>
      </c>
      <c r="X133" t="s">
        <v>77</v>
      </c>
      <c r="Y133">
        <v>0</v>
      </c>
      <c r="Z133" t="s">
        <v>77</v>
      </c>
      <c r="AA133">
        <v>0</v>
      </c>
      <c r="AB133" t="s">
        <v>112</v>
      </c>
      <c r="AC133">
        <v>1410</v>
      </c>
      <c r="AD133" t="s">
        <v>327</v>
      </c>
      <c r="AE133">
        <v>1</v>
      </c>
      <c r="AF133">
        <v>1</v>
      </c>
      <c r="AG133" t="s">
        <v>328</v>
      </c>
      <c r="AH133">
        <v>1</v>
      </c>
      <c r="AI133" t="s">
        <v>80</v>
      </c>
      <c r="AJ133">
        <v>1</v>
      </c>
      <c r="AK133" t="s">
        <v>81</v>
      </c>
      <c r="AL133">
        <v>1</v>
      </c>
      <c r="AM133" s="2">
        <v>2</v>
      </c>
      <c r="AN133" s="2">
        <v>0</v>
      </c>
      <c r="AO133" s="2">
        <v>0</v>
      </c>
      <c r="AP133" s="2">
        <v>2</v>
      </c>
      <c r="AQ133" s="2">
        <v>6</v>
      </c>
      <c r="AR133" s="2">
        <v>300</v>
      </c>
      <c r="AS133" s="2">
        <v>2</v>
      </c>
      <c r="AT133" s="2">
        <v>0</v>
      </c>
      <c r="AU133" s="2">
        <v>0</v>
      </c>
      <c r="AV133" s="2">
        <v>2</v>
      </c>
      <c r="AW133" s="2">
        <v>0</v>
      </c>
      <c r="AX133" s="2">
        <v>0</v>
      </c>
      <c r="AY133" s="2">
        <v>8</v>
      </c>
      <c r="AZ133" s="2">
        <v>6</v>
      </c>
      <c r="BA133" s="2">
        <v>75</v>
      </c>
      <c r="BB133" s="2">
        <v>4234632000</v>
      </c>
      <c r="BC133" s="2">
        <v>4234632000</v>
      </c>
      <c r="BD133" s="2">
        <v>100</v>
      </c>
      <c r="BE133" s="2">
        <v>4000000000</v>
      </c>
      <c r="BF133" s="2">
        <v>4000000000</v>
      </c>
      <c r="BG133" s="2">
        <v>100</v>
      </c>
      <c r="BH133" s="2">
        <v>2183879000</v>
      </c>
      <c r="BI133" s="2">
        <v>0</v>
      </c>
      <c r="BJ133" s="2">
        <v>0</v>
      </c>
      <c r="BK133" s="2">
        <v>1856542000</v>
      </c>
      <c r="BL133" s="2">
        <v>0</v>
      </c>
      <c r="BM133" s="2">
        <v>0</v>
      </c>
      <c r="BN133" s="2">
        <v>12275053000</v>
      </c>
      <c r="BO133" s="2">
        <v>8234632000</v>
      </c>
      <c r="BP133" s="2">
        <v>67.08</v>
      </c>
      <c r="BQ133" t="s">
        <v>318</v>
      </c>
    </row>
    <row r="134" spans="1:69" x14ac:dyDescent="0.25">
      <c r="A134">
        <v>105391954</v>
      </c>
      <c r="B134">
        <v>5</v>
      </c>
      <c r="C134" t="s">
        <v>292</v>
      </c>
      <c r="D134" t="s">
        <v>69</v>
      </c>
      <c r="E134">
        <v>2018</v>
      </c>
      <c r="F134" t="s">
        <v>70</v>
      </c>
      <c r="G134" t="s">
        <v>71</v>
      </c>
      <c r="H134">
        <v>2</v>
      </c>
      <c r="I134" t="s">
        <v>72</v>
      </c>
      <c r="J134">
        <v>5</v>
      </c>
      <c r="K134" t="s">
        <v>293</v>
      </c>
      <c r="L134" t="s">
        <v>1045</v>
      </c>
      <c r="M134">
        <v>199</v>
      </c>
      <c r="N134" t="s">
        <v>74</v>
      </c>
      <c r="O134">
        <v>2</v>
      </c>
      <c r="P134" t="s">
        <v>102</v>
      </c>
      <c r="Q134">
        <v>18</v>
      </c>
      <c r="R134" t="s">
        <v>112</v>
      </c>
      <c r="S134">
        <v>0</v>
      </c>
      <c r="T134" t="s">
        <v>77</v>
      </c>
      <c r="U134">
        <v>0</v>
      </c>
      <c r="V134" t="s">
        <v>77</v>
      </c>
      <c r="W134">
        <v>0</v>
      </c>
      <c r="X134" t="s">
        <v>77</v>
      </c>
      <c r="Y134">
        <v>0</v>
      </c>
      <c r="Z134" t="s">
        <v>77</v>
      </c>
      <c r="AA134">
        <v>0</v>
      </c>
      <c r="AB134" t="s">
        <v>112</v>
      </c>
      <c r="AC134">
        <v>1410</v>
      </c>
      <c r="AD134" t="s">
        <v>327</v>
      </c>
      <c r="AE134">
        <v>1</v>
      </c>
      <c r="AF134">
        <v>2</v>
      </c>
      <c r="AG134" t="s">
        <v>329</v>
      </c>
      <c r="AH134">
        <v>1</v>
      </c>
      <c r="AI134" t="s">
        <v>80</v>
      </c>
      <c r="AJ134">
        <v>1</v>
      </c>
      <c r="AK134" t="s">
        <v>81</v>
      </c>
      <c r="AL134">
        <v>1</v>
      </c>
      <c r="AM134" s="2">
        <v>3</v>
      </c>
      <c r="AN134" s="2">
        <v>0</v>
      </c>
      <c r="AO134" s="2">
        <v>0</v>
      </c>
      <c r="AP134" s="2">
        <v>3</v>
      </c>
      <c r="AQ134" s="2">
        <v>4.3</v>
      </c>
      <c r="AR134" s="2">
        <v>143.33000000000001</v>
      </c>
      <c r="AS134" s="2">
        <v>3</v>
      </c>
      <c r="AT134" s="2">
        <v>0</v>
      </c>
      <c r="AU134" s="2">
        <v>0</v>
      </c>
      <c r="AV134" s="2">
        <v>3</v>
      </c>
      <c r="AW134" s="2">
        <v>0</v>
      </c>
      <c r="AX134" s="2">
        <v>0</v>
      </c>
      <c r="AY134" s="2">
        <v>12</v>
      </c>
      <c r="AZ134" s="2">
        <v>4.3</v>
      </c>
      <c r="BA134" s="2">
        <v>35.83</v>
      </c>
      <c r="BB134" s="2">
        <v>8500956507</v>
      </c>
      <c r="BC134" s="2">
        <v>8500956506</v>
      </c>
      <c r="BD134" s="2">
        <v>100</v>
      </c>
      <c r="BE134" s="2">
        <v>20361455095</v>
      </c>
      <c r="BF134" s="2">
        <v>20361455095</v>
      </c>
      <c r="BG134" s="2">
        <v>100</v>
      </c>
      <c r="BH134" s="2">
        <v>3298210000</v>
      </c>
      <c r="BI134" s="2">
        <v>0</v>
      </c>
      <c r="BJ134" s="2">
        <v>0</v>
      </c>
      <c r="BK134" s="2">
        <v>2937324000</v>
      </c>
      <c r="BL134" s="2">
        <v>0</v>
      </c>
      <c r="BM134" s="2">
        <v>0</v>
      </c>
      <c r="BN134" s="2">
        <v>35097945602</v>
      </c>
      <c r="BO134" s="2">
        <v>28862411601</v>
      </c>
      <c r="BP134" s="2">
        <v>82.23</v>
      </c>
      <c r="BQ134" t="s">
        <v>330</v>
      </c>
    </row>
    <row r="135" spans="1:69" x14ac:dyDescent="0.25">
      <c r="A135">
        <v>105391954</v>
      </c>
      <c r="B135">
        <v>5</v>
      </c>
      <c r="C135" t="s">
        <v>292</v>
      </c>
      <c r="D135" t="s">
        <v>69</v>
      </c>
      <c r="E135">
        <v>2018</v>
      </c>
      <c r="F135" t="s">
        <v>70</v>
      </c>
      <c r="G135" t="s">
        <v>71</v>
      </c>
      <c r="H135">
        <v>2</v>
      </c>
      <c r="I135" t="s">
        <v>72</v>
      </c>
      <c r="J135">
        <v>5</v>
      </c>
      <c r="K135" t="s">
        <v>293</v>
      </c>
      <c r="L135" t="s">
        <v>1045</v>
      </c>
      <c r="M135">
        <v>199</v>
      </c>
      <c r="N135" t="s">
        <v>74</v>
      </c>
      <c r="O135">
        <v>2</v>
      </c>
      <c r="P135" t="s">
        <v>102</v>
      </c>
      <c r="Q135">
        <v>18</v>
      </c>
      <c r="R135" t="s">
        <v>112</v>
      </c>
      <c r="S135">
        <v>0</v>
      </c>
      <c r="T135" t="s">
        <v>77</v>
      </c>
      <c r="U135">
        <v>0</v>
      </c>
      <c r="V135" t="s">
        <v>77</v>
      </c>
      <c r="W135">
        <v>0</v>
      </c>
      <c r="X135" t="s">
        <v>77</v>
      </c>
      <c r="Y135">
        <v>0</v>
      </c>
      <c r="Z135" t="s">
        <v>77</v>
      </c>
      <c r="AA135">
        <v>0</v>
      </c>
      <c r="AB135" t="s">
        <v>112</v>
      </c>
      <c r="AC135">
        <v>1410</v>
      </c>
      <c r="AD135" t="s">
        <v>327</v>
      </c>
      <c r="AE135">
        <v>1</v>
      </c>
      <c r="AF135">
        <v>3</v>
      </c>
      <c r="AG135" t="s">
        <v>331</v>
      </c>
      <c r="AH135">
        <v>1</v>
      </c>
      <c r="AI135" t="s">
        <v>80</v>
      </c>
      <c r="AJ135">
        <v>1</v>
      </c>
      <c r="AK135" t="s">
        <v>81</v>
      </c>
      <c r="AL135">
        <v>1</v>
      </c>
      <c r="AM135" s="2">
        <v>21</v>
      </c>
      <c r="AN135" s="2">
        <v>0</v>
      </c>
      <c r="AO135" s="2">
        <v>0</v>
      </c>
      <c r="AP135" s="2">
        <v>21</v>
      </c>
      <c r="AQ135" s="2">
        <v>12.6</v>
      </c>
      <c r="AR135" s="2">
        <v>60</v>
      </c>
      <c r="AS135" s="2">
        <v>21</v>
      </c>
      <c r="AT135" s="2">
        <v>0</v>
      </c>
      <c r="AU135" s="2">
        <v>0</v>
      </c>
      <c r="AV135" s="2">
        <v>21</v>
      </c>
      <c r="AW135" s="2">
        <v>0</v>
      </c>
      <c r="AX135" s="2">
        <v>0</v>
      </c>
      <c r="AY135" s="2">
        <v>84</v>
      </c>
      <c r="AZ135" s="2">
        <v>12.6</v>
      </c>
      <c r="BA135" s="2">
        <v>15</v>
      </c>
      <c r="BB135" s="2">
        <v>8500956507</v>
      </c>
      <c r="BC135" s="2">
        <v>8500956507</v>
      </c>
      <c r="BD135" s="2">
        <v>100</v>
      </c>
      <c r="BE135" s="2">
        <v>4427154886</v>
      </c>
      <c r="BF135" s="2">
        <v>4427154886</v>
      </c>
      <c r="BG135" s="2">
        <v>100</v>
      </c>
      <c r="BH135" s="2">
        <v>13039514000</v>
      </c>
      <c r="BI135" s="2">
        <v>0</v>
      </c>
      <c r="BJ135" s="2">
        <v>0</v>
      </c>
      <c r="BK135" s="2">
        <v>12562222000</v>
      </c>
      <c r="BL135" s="2">
        <v>0</v>
      </c>
      <c r="BM135" s="2">
        <v>0</v>
      </c>
      <c r="BN135" s="2">
        <v>38529847393</v>
      </c>
      <c r="BO135" s="2">
        <v>12928111393</v>
      </c>
      <c r="BP135" s="2">
        <v>33.549999999999997</v>
      </c>
      <c r="BQ135" t="s">
        <v>316</v>
      </c>
    </row>
    <row r="136" spans="1:69" x14ac:dyDescent="0.25">
      <c r="A136">
        <v>105391954</v>
      </c>
      <c r="B136">
        <v>5</v>
      </c>
      <c r="C136" t="s">
        <v>292</v>
      </c>
      <c r="D136" t="s">
        <v>69</v>
      </c>
      <c r="E136">
        <v>2018</v>
      </c>
      <c r="F136" t="s">
        <v>70</v>
      </c>
      <c r="G136" t="s">
        <v>71</v>
      </c>
      <c r="H136">
        <v>2</v>
      </c>
      <c r="I136" t="s">
        <v>72</v>
      </c>
      <c r="J136">
        <v>5</v>
      </c>
      <c r="K136" t="s">
        <v>293</v>
      </c>
      <c r="L136" t="s">
        <v>1045</v>
      </c>
      <c r="M136">
        <v>199</v>
      </c>
      <c r="N136" t="s">
        <v>74</v>
      </c>
      <c r="O136">
        <v>2</v>
      </c>
      <c r="P136" t="s">
        <v>102</v>
      </c>
      <c r="Q136">
        <v>18</v>
      </c>
      <c r="R136" t="s">
        <v>112</v>
      </c>
      <c r="S136">
        <v>0</v>
      </c>
      <c r="T136" t="s">
        <v>77</v>
      </c>
      <c r="U136">
        <v>0</v>
      </c>
      <c r="V136" t="s">
        <v>77</v>
      </c>
      <c r="W136">
        <v>0</v>
      </c>
      <c r="X136" t="s">
        <v>77</v>
      </c>
      <c r="Y136">
        <v>0</v>
      </c>
      <c r="Z136" t="s">
        <v>77</v>
      </c>
      <c r="AA136">
        <v>0</v>
      </c>
      <c r="AB136" t="s">
        <v>112</v>
      </c>
      <c r="AC136">
        <v>1410</v>
      </c>
      <c r="AD136" t="s">
        <v>327</v>
      </c>
      <c r="AE136">
        <v>1</v>
      </c>
      <c r="AF136">
        <v>4</v>
      </c>
      <c r="AG136" t="s">
        <v>332</v>
      </c>
      <c r="AH136">
        <v>1</v>
      </c>
      <c r="AI136" t="s">
        <v>80</v>
      </c>
      <c r="AJ136">
        <v>1</v>
      </c>
      <c r="AK136" t="s">
        <v>81</v>
      </c>
      <c r="AL136">
        <v>1</v>
      </c>
      <c r="AM136" s="2">
        <v>20</v>
      </c>
      <c r="AN136" s="2">
        <v>0</v>
      </c>
      <c r="AO136" s="2">
        <v>0</v>
      </c>
      <c r="AP136" s="2">
        <v>20</v>
      </c>
      <c r="AQ136" s="2">
        <v>11.5</v>
      </c>
      <c r="AR136" s="2">
        <v>57.5</v>
      </c>
      <c r="AS136" s="2">
        <v>20</v>
      </c>
      <c r="AT136" s="2">
        <v>0</v>
      </c>
      <c r="AU136" s="2">
        <v>0</v>
      </c>
      <c r="AV136" s="2">
        <v>20</v>
      </c>
      <c r="AW136" s="2">
        <v>0</v>
      </c>
      <c r="AX136" s="2">
        <v>0</v>
      </c>
      <c r="AY136" s="2">
        <v>80</v>
      </c>
      <c r="AZ136" s="2">
        <v>11.5</v>
      </c>
      <c r="BA136" s="2">
        <v>14.38</v>
      </c>
      <c r="BB136" s="2">
        <v>4169000000</v>
      </c>
      <c r="BC136" s="2">
        <v>4169000000</v>
      </c>
      <c r="BD136" s="2">
        <v>100</v>
      </c>
      <c r="BE136" s="2">
        <v>1988281259</v>
      </c>
      <c r="BF136" s="2">
        <v>1988281259</v>
      </c>
      <c r="BG136" s="2">
        <v>100</v>
      </c>
      <c r="BH136" s="2">
        <v>4095510000</v>
      </c>
      <c r="BI136" s="2">
        <v>0</v>
      </c>
      <c r="BJ136" s="2">
        <v>0</v>
      </c>
      <c r="BK136" s="2">
        <v>3710621000</v>
      </c>
      <c r="BL136" s="2">
        <v>0</v>
      </c>
      <c r="BM136" s="2">
        <v>0</v>
      </c>
      <c r="BN136" s="2">
        <v>13963412259</v>
      </c>
      <c r="BO136" s="2">
        <v>6157281259</v>
      </c>
      <c r="BP136" s="2">
        <v>44.1</v>
      </c>
      <c r="BQ136" t="s">
        <v>316</v>
      </c>
    </row>
    <row r="137" spans="1:69" x14ac:dyDescent="0.25">
      <c r="A137">
        <v>105391954</v>
      </c>
      <c r="B137">
        <v>5</v>
      </c>
      <c r="C137" t="s">
        <v>292</v>
      </c>
      <c r="D137" t="s">
        <v>69</v>
      </c>
      <c r="E137">
        <v>2018</v>
      </c>
      <c r="F137" t="s">
        <v>70</v>
      </c>
      <c r="G137" t="s">
        <v>71</v>
      </c>
      <c r="H137">
        <v>2</v>
      </c>
      <c r="I137" t="s">
        <v>72</v>
      </c>
      <c r="J137">
        <v>5</v>
      </c>
      <c r="K137" t="s">
        <v>293</v>
      </c>
      <c r="L137" t="s">
        <v>1045</v>
      </c>
      <c r="M137">
        <v>199</v>
      </c>
      <c r="N137" t="s">
        <v>74</v>
      </c>
      <c r="O137">
        <v>2</v>
      </c>
      <c r="P137" t="s">
        <v>102</v>
      </c>
      <c r="Q137">
        <v>18</v>
      </c>
      <c r="R137" t="s">
        <v>112</v>
      </c>
      <c r="S137">
        <v>0</v>
      </c>
      <c r="T137" t="s">
        <v>77</v>
      </c>
      <c r="U137">
        <v>0</v>
      </c>
      <c r="V137" t="s">
        <v>77</v>
      </c>
      <c r="W137">
        <v>0</v>
      </c>
      <c r="X137" t="s">
        <v>77</v>
      </c>
      <c r="Y137">
        <v>0</v>
      </c>
      <c r="Z137" t="s">
        <v>77</v>
      </c>
      <c r="AA137">
        <v>0</v>
      </c>
      <c r="AB137" t="s">
        <v>112</v>
      </c>
      <c r="AC137">
        <v>1410</v>
      </c>
      <c r="AD137" t="s">
        <v>327</v>
      </c>
      <c r="AE137">
        <v>1</v>
      </c>
      <c r="AF137">
        <v>5</v>
      </c>
      <c r="AG137" t="s">
        <v>333</v>
      </c>
      <c r="AH137">
        <v>1</v>
      </c>
      <c r="AI137" t="s">
        <v>80</v>
      </c>
      <c r="AJ137">
        <v>1</v>
      </c>
      <c r="AK137" t="s">
        <v>81</v>
      </c>
      <c r="AL137">
        <v>1</v>
      </c>
      <c r="AM137" s="2">
        <v>6000</v>
      </c>
      <c r="AN137" s="2">
        <v>0</v>
      </c>
      <c r="AO137" s="2">
        <v>0</v>
      </c>
      <c r="AP137" s="2">
        <v>6000</v>
      </c>
      <c r="AQ137" s="2">
        <v>10852</v>
      </c>
      <c r="AR137" s="2">
        <v>180.87</v>
      </c>
      <c r="AS137" s="2">
        <v>6000</v>
      </c>
      <c r="AT137" s="2">
        <v>0</v>
      </c>
      <c r="AU137" s="2">
        <v>0</v>
      </c>
      <c r="AV137" s="2">
        <v>6000</v>
      </c>
      <c r="AW137" s="2">
        <v>0</v>
      </c>
      <c r="AX137" s="2">
        <v>0</v>
      </c>
      <c r="AY137" s="2">
        <v>24000</v>
      </c>
      <c r="AZ137" s="2">
        <v>10852</v>
      </c>
      <c r="BA137" s="2">
        <v>45.22</v>
      </c>
      <c r="BB137" s="2">
        <v>1000452886</v>
      </c>
      <c r="BC137" s="2">
        <v>732640500</v>
      </c>
      <c r="BD137" s="2">
        <v>73.23</v>
      </c>
      <c r="BE137" s="2">
        <v>2299922350</v>
      </c>
      <c r="BF137" s="2">
        <v>2299922350</v>
      </c>
      <c r="BG137" s="2">
        <v>100</v>
      </c>
      <c r="BH137" s="2">
        <v>2843352000</v>
      </c>
      <c r="BI137" s="2">
        <v>0</v>
      </c>
      <c r="BJ137" s="2">
        <v>0</v>
      </c>
      <c r="BK137" s="2">
        <v>2496162000</v>
      </c>
      <c r="BL137" s="2">
        <v>0</v>
      </c>
      <c r="BM137" s="2">
        <v>0</v>
      </c>
      <c r="BN137" s="2">
        <v>8639889236</v>
      </c>
      <c r="BO137" s="2">
        <v>3032562850</v>
      </c>
      <c r="BP137" s="2">
        <v>35.1</v>
      </c>
      <c r="BQ137" t="s">
        <v>334</v>
      </c>
    </row>
    <row r="138" spans="1:69" x14ac:dyDescent="0.25">
      <c r="A138">
        <v>105391954</v>
      </c>
      <c r="B138">
        <v>5</v>
      </c>
      <c r="C138" t="s">
        <v>292</v>
      </c>
      <c r="D138" t="s">
        <v>69</v>
      </c>
      <c r="E138">
        <v>2018</v>
      </c>
      <c r="F138" t="s">
        <v>70</v>
      </c>
      <c r="G138" t="s">
        <v>71</v>
      </c>
      <c r="H138">
        <v>2</v>
      </c>
      <c r="I138" t="s">
        <v>72</v>
      </c>
      <c r="J138">
        <v>5</v>
      </c>
      <c r="K138" t="s">
        <v>293</v>
      </c>
      <c r="L138" t="s">
        <v>1045</v>
      </c>
      <c r="M138">
        <v>199</v>
      </c>
      <c r="N138" t="s">
        <v>74</v>
      </c>
      <c r="O138">
        <v>2</v>
      </c>
      <c r="P138" t="s">
        <v>102</v>
      </c>
      <c r="Q138">
        <v>18</v>
      </c>
      <c r="R138" t="s">
        <v>112</v>
      </c>
      <c r="S138">
        <v>0</v>
      </c>
      <c r="T138" t="s">
        <v>77</v>
      </c>
      <c r="U138">
        <v>0</v>
      </c>
      <c r="V138" t="s">
        <v>77</v>
      </c>
      <c r="W138">
        <v>0</v>
      </c>
      <c r="X138" t="s">
        <v>77</v>
      </c>
      <c r="Y138">
        <v>0</v>
      </c>
      <c r="Z138" t="s">
        <v>77</v>
      </c>
      <c r="AA138">
        <v>0</v>
      </c>
      <c r="AB138" t="s">
        <v>112</v>
      </c>
      <c r="AC138">
        <v>1410</v>
      </c>
      <c r="AD138" t="s">
        <v>327</v>
      </c>
      <c r="AE138">
        <v>1</v>
      </c>
      <c r="AF138">
        <v>6</v>
      </c>
      <c r="AG138" t="s">
        <v>335</v>
      </c>
      <c r="AH138">
        <v>1</v>
      </c>
      <c r="AI138" t="s">
        <v>80</v>
      </c>
      <c r="AJ138">
        <v>1</v>
      </c>
      <c r="AK138" t="s">
        <v>81</v>
      </c>
      <c r="AL138">
        <v>1</v>
      </c>
      <c r="AM138" s="2">
        <v>52970</v>
      </c>
      <c r="AN138" s="2">
        <v>0</v>
      </c>
      <c r="AO138" s="2">
        <v>0</v>
      </c>
      <c r="AP138" s="2">
        <v>52971</v>
      </c>
      <c r="AQ138" s="2">
        <v>2.41</v>
      </c>
      <c r="AR138" s="2">
        <v>0</v>
      </c>
      <c r="AS138" s="2">
        <v>52970</v>
      </c>
      <c r="AT138" s="2">
        <v>0</v>
      </c>
      <c r="AU138" s="2">
        <v>0</v>
      </c>
      <c r="AV138" s="2">
        <v>52971</v>
      </c>
      <c r="AW138" s="2">
        <v>0</v>
      </c>
      <c r="AX138" s="2">
        <v>0</v>
      </c>
      <c r="AY138" s="2">
        <v>211882</v>
      </c>
      <c r="AZ138" s="2">
        <v>2.41</v>
      </c>
      <c r="BA138" s="2">
        <v>0</v>
      </c>
      <c r="BB138" s="2">
        <v>732640500</v>
      </c>
      <c r="BC138" s="2">
        <v>732640500</v>
      </c>
      <c r="BD138" s="2">
        <v>100</v>
      </c>
      <c r="BE138" s="2">
        <v>99993600</v>
      </c>
      <c r="BF138" s="2">
        <v>99993600</v>
      </c>
      <c r="BG138" s="2">
        <v>100</v>
      </c>
      <c r="BH138" s="2">
        <v>4397283000</v>
      </c>
      <c r="BI138" s="2">
        <v>0</v>
      </c>
      <c r="BJ138" s="2">
        <v>0</v>
      </c>
      <c r="BK138" s="2">
        <v>4003306000</v>
      </c>
      <c r="BL138" s="2">
        <v>0</v>
      </c>
      <c r="BM138" s="2">
        <v>0</v>
      </c>
      <c r="BN138" s="2">
        <v>9233223100</v>
      </c>
      <c r="BO138" s="2">
        <v>832634100</v>
      </c>
      <c r="BP138" s="2">
        <v>9.02</v>
      </c>
      <c r="BQ138" t="s">
        <v>318</v>
      </c>
    </row>
    <row r="139" spans="1:69" x14ac:dyDescent="0.25">
      <c r="A139">
        <v>105391954</v>
      </c>
      <c r="B139">
        <v>5</v>
      </c>
      <c r="C139" t="s">
        <v>292</v>
      </c>
      <c r="D139" t="s">
        <v>69</v>
      </c>
      <c r="E139">
        <v>2018</v>
      </c>
      <c r="F139" t="s">
        <v>70</v>
      </c>
      <c r="G139" t="s">
        <v>71</v>
      </c>
      <c r="H139">
        <v>2</v>
      </c>
      <c r="I139" t="s">
        <v>72</v>
      </c>
      <c r="J139">
        <v>5</v>
      </c>
      <c r="K139" t="s">
        <v>293</v>
      </c>
      <c r="L139" t="s">
        <v>1045</v>
      </c>
      <c r="M139">
        <v>199</v>
      </c>
      <c r="N139" t="s">
        <v>74</v>
      </c>
      <c r="O139">
        <v>2</v>
      </c>
      <c r="P139" t="s">
        <v>102</v>
      </c>
      <c r="Q139">
        <v>18</v>
      </c>
      <c r="R139" t="s">
        <v>112</v>
      </c>
      <c r="S139">
        <v>0</v>
      </c>
      <c r="T139" t="s">
        <v>77</v>
      </c>
      <c r="U139">
        <v>0</v>
      </c>
      <c r="V139" t="s">
        <v>77</v>
      </c>
      <c r="W139">
        <v>0</v>
      </c>
      <c r="X139" t="s">
        <v>77</v>
      </c>
      <c r="Y139">
        <v>0</v>
      </c>
      <c r="Z139" t="s">
        <v>77</v>
      </c>
      <c r="AA139">
        <v>0</v>
      </c>
      <c r="AB139" t="s">
        <v>112</v>
      </c>
      <c r="AC139">
        <v>1410</v>
      </c>
      <c r="AD139" t="s">
        <v>327</v>
      </c>
      <c r="AE139">
        <v>1</v>
      </c>
      <c r="AF139">
        <v>7</v>
      </c>
      <c r="AG139" t="s">
        <v>336</v>
      </c>
      <c r="AH139">
        <v>1</v>
      </c>
      <c r="AI139" t="s">
        <v>80</v>
      </c>
      <c r="AJ139">
        <v>1</v>
      </c>
      <c r="AK139" t="s">
        <v>81</v>
      </c>
      <c r="AL139">
        <v>1</v>
      </c>
      <c r="AM139" s="2">
        <v>1</v>
      </c>
      <c r="AN139" s="2">
        <v>0</v>
      </c>
      <c r="AO139" s="2">
        <v>0</v>
      </c>
      <c r="AP139" s="2">
        <v>1</v>
      </c>
      <c r="AQ139" s="2">
        <v>0</v>
      </c>
      <c r="AR139" s="2">
        <v>0</v>
      </c>
      <c r="AS139" s="2">
        <v>1</v>
      </c>
      <c r="AT139" s="2">
        <v>0</v>
      </c>
      <c r="AU139" s="2">
        <v>0</v>
      </c>
      <c r="AV139" s="2">
        <v>1</v>
      </c>
      <c r="AW139" s="2">
        <v>0</v>
      </c>
      <c r="AX139" s="2">
        <v>0</v>
      </c>
      <c r="AY139" s="2">
        <v>4</v>
      </c>
      <c r="AZ139" s="2">
        <v>0</v>
      </c>
      <c r="BA139" s="2">
        <v>0</v>
      </c>
      <c r="BB139" s="2">
        <v>223172600</v>
      </c>
      <c r="BC139" s="2">
        <v>223172600</v>
      </c>
      <c r="BD139" s="2">
        <v>100</v>
      </c>
      <c r="BE139" s="2">
        <v>1929156</v>
      </c>
      <c r="BF139" s="2">
        <v>0</v>
      </c>
      <c r="BG139" s="2">
        <v>0</v>
      </c>
      <c r="BH139" s="2">
        <v>168364000</v>
      </c>
      <c r="BI139" s="2">
        <v>0</v>
      </c>
      <c r="BJ139" s="2">
        <v>0</v>
      </c>
      <c r="BK139" s="2">
        <v>17388000</v>
      </c>
      <c r="BL139" s="2">
        <v>0</v>
      </c>
      <c r="BM139" s="2">
        <v>0</v>
      </c>
      <c r="BN139" s="2">
        <v>410853756</v>
      </c>
      <c r="BO139" s="2">
        <v>223172600</v>
      </c>
      <c r="BP139" s="2">
        <v>54.32</v>
      </c>
      <c r="BQ139" t="s">
        <v>318</v>
      </c>
    </row>
    <row r="140" spans="1:69" x14ac:dyDescent="0.25">
      <c r="A140">
        <v>105391954</v>
      </c>
      <c r="B140">
        <v>5</v>
      </c>
      <c r="C140" t="s">
        <v>292</v>
      </c>
      <c r="D140" t="s">
        <v>69</v>
      </c>
      <c r="E140">
        <v>2018</v>
      </c>
      <c r="F140" t="s">
        <v>70</v>
      </c>
      <c r="G140" t="s">
        <v>71</v>
      </c>
      <c r="H140">
        <v>2</v>
      </c>
      <c r="I140" t="s">
        <v>72</v>
      </c>
      <c r="J140">
        <v>5</v>
      </c>
      <c r="K140" t="s">
        <v>293</v>
      </c>
      <c r="L140" t="s">
        <v>1045</v>
      </c>
      <c r="M140">
        <v>199</v>
      </c>
      <c r="N140" t="s">
        <v>74</v>
      </c>
      <c r="O140">
        <v>3</v>
      </c>
      <c r="P140" t="s">
        <v>121</v>
      </c>
      <c r="Q140">
        <v>19</v>
      </c>
      <c r="R140" t="s">
        <v>122</v>
      </c>
      <c r="S140">
        <v>0</v>
      </c>
      <c r="T140" t="s">
        <v>77</v>
      </c>
      <c r="U140">
        <v>0</v>
      </c>
      <c r="V140" t="s">
        <v>77</v>
      </c>
      <c r="W140">
        <v>0</v>
      </c>
      <c r="X140" t="s">
        <v>77</v>
      </c>
      <c r="Y140">
        <v>0</v>
      </c>
      <c r="Z140" t="s">
        <v>77</v>
      </c>
      <c r="AA140">
        <v>0</v>
      </c>
      <c r="AB140" t="s">
        <v>122</v>
      </c>
      <c r="AC140">
        <v>1411</v>
      </c>
      <c r="AD140" t="s">
        <v>337</v>
      </c>
      <c r="AE140">
        <v>9</v>
      </c>
      <c r="AF140">
        <v>1</v>
      </c>
      <c r="AG140" t="s">
        <v>124</v>
      </c>
      <c r="AH140">
        <v>1</v>
      </c>
      <c r="AI140" t="s">
        <v>80</v>
      </c>
      <c r="AJ140">
        <v>1</v>
      </c>
      <c r="AK140" t="s">
        <v>81</v>
      </c>
      <c r="AL140">
        <v>1</v>
      </c>
      <c r="AM140" s="2">
        <v>1</v>
      </c>
      <c r="AN140" s="2">
        <v>0</v>
      </c>
      <c r="AO140" s="2">
        <v>0</v>
      </c>
      <c r="AP140" s="2">
        <v>1</v>
      </c>
      <c r="AQ140" s="2">
        <v>1</v>
      </c>
      <c r="AR140" s="2">
        <v>100</v>
      </c>
      <c r="AS140" s="2">
        <v>1</v>
      </c>
      <c r="AT140" s="2">
        <v>0</v>
      </c>
      <c r="AU140" s="2">
        <v>0</v>
      </c>
      <c r="AV140" s="2">
        <v>1</v>
      </c>
      <c r="AW140" s="2">
        <v>0</v>
      </c>
      <c r="AX140" s="2">
        <v>0</v>
      </c>
      <c r="AY140" s="2">
        <v>4</v>
      </c>
      <c r="AZ140" s="2">
        <v>1</v>
      </c>
      <c r="BA140" s="2">
        <v>25</v>
      </c>
      <c r="BB140" s="2">
        <v>2154203923</v>
      </c>
      <c r="BC140" s="2">
        <v>2154203923</v>
      </c>
      <c r="BD140" s="2">
        <v>100</v>
      </c>
      <c r="BE140" s="2">
        <v>858212580</v>
      </c>
      <c r="BF140" s="2">
        <v>837685300</v>
      </c>
      <c r="BG140" s="2">
        <v>97.61</v>
      </c>
      <c r="BH140" s="2">
        <v>2144722000</v>
      </c>
      <c r="BI140" s="2">
        <v>0</v>
      </c>
      <c r="BJ140" s="2">
        <v>0</v>
      </c>
      <c r="BK140" s="2">
        <v>1970255000</v>
      </c>
      <c r="BL140" s="2">
        <v>0</v>
      </c>
      <c r="BM140" s="2">
        <v>0</v>
      </c>
      <c r="BN140" s="2">
        <v>7127393503</v>
      </c>
      <c r="BO140" s="2">
        <v>2991889223</v>
      </c>
      <c r="BP140" s="2">
        <v>41.98</v>
      </c>
    </row>
    <row r="141" spans="1:69" x14ac:dyDescent="0.25">
      <c r="A141">
        <v>105391954</v>
      </c>
      <c r="B141">
        <v>5</v>
      </c>
      <c r="C141" t="s">
        <v>292</v>
      </c>
      <c r="D141" t="s">
        <v>69</v>
      </c>
      <c r="E141">
        <v>2018</v>
      </c>
      <c r="F141" t="s">
        <v>70</v>
      </c>
      <c r="G141" t="s">
        <v>71</v>
      </c>
      <c r="H141">
        <v>2</v>
      </c>
      <c r="I141" t="s">
        <v>72</v>
      </c>
      <c r="J141">
        <v>5</v>
      </c>
      <c r="K141" t="s">
        <v>293</v>
      </c>
      <c r="L141" t="s">
        <v>1045</v>
      </c>
      <c r="M141">
        <v>199</v>
      </c>
      <c r="N141" t="s">
        <v>74</v>
      </c>
      <c r="O141">
        <v>3</v>
      </c>
      <c r="P141" t="s">
        <v>121</v>
      </c>
      <c r="Q141">
        <v>19</v>
      </c>
      <c r="R141" t="s">
        <v>122</v>
      </c>
      <c r="S141">
        <v>0</v>
      </c>
      <c r="T141" t="s">
        <v>77</v>
      </c>
      <c r="U141">
        <v>0</v>
      </c>
      <c r="V141" t="s">
        <v>77</v>
      </c>
      <c r="W141">
        <v>0</v>
      </c>
      <c r="X141" t="s">
        <v>77</v>
      </c>
      <c r="Y141">
        <v>0</v>
      </c>
      <c r="Z141" t="s">
        <v>77</v>
      </c>
      <c r="AA141">
        <v>0</v>
      </c>
      <c r="AB141" t="s">
        <v>122</v>
      </c>
      <c r="AC141">
        <v>1411</v>
      </c>
      <c r="AD141" t="s">
        <v>337</v>
      </c>
      <c r="AE141">
        <v>9</v>
      </c>
      <c r="AF141">
        <v>2</v>
      </c>
      <c r="AG141" t="s">
        <v>338</v>
      </c>
      <c r="AH141">
        <v>1</v>
      </c>
      <c r="AI141" t="s">
        <v>80</v>
      </c>
      <c r="AJ141">
        <v>1</v>
      </c>
      <c r="AK141" t="s">
        <v>81</v>
      </c>
      <c r="AL141">
        <v>1</v>
      </c>
      <c r="AM141" s="2">
        <v>750</v>
      </c>
      <c r="AN141" s="2">
        <v>0</v>
      </c>
      <c r="AO141" s="2">
        <v>0</v>
      </c>
      <c r="AP141" s="2">
        <v>750</v>
      </c>
      <c r="AQ141" s="2">
        <v>3051</v>
      </c>
      <c r="AR141" s="2">
        <v>406.8</v>
      </c>
      <c r="AS141" s="2">
        <v>750</v>
      </c>
      <c r="AT141" s="2">
        <v>0</v>
      </c>
      <c r="AU141" s="2">
        <v>0</v>
      </c>
      <c r="AV141" s="2">
        <v>750</v>
      </c>
      <c r="AW141" s="2">
        <v>0</v>
      </c>
      <c r="AX141" s="2">
        <v>0</v>
      </c>
      <c r="AY141" s="2">
        <v>3000</v>
      </c>
      <c r="AZ141" s="2">
        <v>3051</v>
      </c>
      <c r="BA141" s="2">
        <v>101.7</v>
      </c>
      <c r="BB141" s="2">
        <v>637817077</v>
      </c>
      <c r="BC141" s="2">
        <v>632107077</v>
      </c>
      <c r="BD141" s="2">
        <v>99.1</v>
      </c>
      <c r="BE141" s="2">
        <v>950623071</v>
      </c>
      <c r="BF141" s="2">
        <v>950623071</v>
      </c>
      <c r="BG141" s="2">
        <v>100</v>
      </c>
      <c r="BH141" s="2">
        <v>919166000</v>
      </c>
      <c r="BI141" s="2">
        <v>0</v>
      </c>
      <c r="BJ141" s="2">
        <v>0</v>
      </c>
      <c r="BK141" s="2">
        <v>844395000</v>
      </c>
      <c r="BL141" s="2">
        <v>0</v>
      </c>
      <c r="BM141" s="2">
        <v>0</v>
      </c>
      <c r="BN141" s="2">
        <v>3352001148</v>
      </c>
      <c r="BO141" s="2">
        <v>1582730148</v>
      </c>
      <c r="BP141" s="2">
        <v>47.22</v>
      </c>
      <c r="BQ141" t="s">
        <v>339</v>
      </c>
    </row>
    <row r="142" spans="1:69" x14ac:dyDescent="0.25">
      <c r="A142">
        <v>105391954</v>
      </c>
      <c r="B142">
        <v>5</v>
      </c>
      <c r="C142" t="s">
        <v>292</v>
      </c>
      <c r="D142" t="s">
        <v>69</v>
      </c>
      <c r="E142">
        <v>2018</v>
      </c>
      <c r="F142" t="s">
        <v>70</v>
      </c>
      <c r="G142" t="s">
        <v>71</v>
      </c>
      <c r="H142">
        <v>2</v>
      </c>
      <c r="I142" t="s">
        <v>72</v>
      </c>
      <c r="J142">
        <v>5</v>
      </c>
      <c r="K142" t="s">
        <v>293</v>
      </c>
      <c r="L142" t="s">
        <v>1045</v>
      </c>
      <c r="M142">
        <v>199</v>
      </c>
      <c r="N142" t="s">
        <v>74</v>
      </c>
      <c r="O142">
        <v>5</v>
      </c>
      <c r="P142" t="s">
        <v>340</v>
      </c>
      <c r="Q142">
        <v>37</v>
      </c>
      <c r="R142" t="s">
        <v>341</v>
      </c>
      <c r="S142">
        <v>0</v>
      </c>
      <c r="T142" t="s">
        <v>77</v>
      </c>
      <c r="U142">
        <v>0</v>
      </c>
      <c r="V142" t="s">
        <v>77</v>
      </c>
      <c r="W142">
        <v>0</v>
      </c>
      <c r="X142" t="s">
        <v>77</v>
      </c>
      <c r="Y142">
        <v>0</v>
      </c>
      <c r="Z142" t="s">
        <v>77</v>
      </c>
      <c r="AA142">
        <v>0</v>
      </c>
      <c r="AB142" t="s">
        <v>341</v>
      </c>
      <c r="AC142">
        <v>1413</v>
      </c>
      <c r="AD142" t="s">
        <v>342</v>
      </c>
      <c r="AE142">
        <v>3</v>
      </c>
      <c r="AF142">
        <v>1</v>
      </c>
      <c r="AG142" t="s">
        <v>343</v>
      </c>
      <c r="AH142">
        <v>1</v>
      </c>
      <c r="AI142" t="s">
        <v>80</v>
      </c>
      <c r="AJ142">
        <v>1</v>
      </c>
      <c r="AK142" t="s">
        <v>81</v>
      </c>
      <c r="AL142">
        <v>1</v>
      </c>
      <c r="AM142" s="2">
        <v>600</v>
      </c>
      <c r="AN142" s="2">
        <v>0</v>
      </c>
      <c r="AO142" s="2">
        <v>0</v>
      </c>
      <c r="AP142" s="2">
        <v>600</v>
      </c>
      <c r="AQ142" s="2">
        <v>600</v>
      </c>
      <c r="AR142" s="2">
        <v>100</v>
      </c>
      <c r="AS142" s="2">
        <v>600</v>
      </c>
      <c r="AT142" s="2">
        <v>0</v>
      </c>
      <c r="AU142" s="2">
        <v>0</v>
      </c>
      <c r="AV142" s="2">
        <v>600</v>
      </c>
      <c r="AW142" s="2">
        <v>0</v>
      </c>
      <c r="AX142" s="2">
        <v>0</v>
      </c>
      <c r="AY142" s="2">
        <v>2400</v>
      </c>
      <c r="AZ142" s="2">
        <v>600</v>
      </c>
      <c r="BA142" s="2">
        <v>25</v>
      </c>
      <c r="BB142" s="2">
        <v>398163000</v>
      </c>
      <c r="BC142" s="2">
        <v>393098000</v>
      </c>
      <c r="BD142" s="2">
        <v>98.73</v>
      </c>
      <c r="BE142" s="2">
        <v>456908000</v>
      </c>
      <c r="BF142" s="2">
        <v>451769000</v>
      </c>
      <c r="BG142" s="2">
        <v>98.88</v>
      </c>
      <c r="BH142" s="2">
        <v>436949000</v>
      </c>
      <c r="BI142" s="2">
        <v>0</v>
      </c>
      <c r="BJ142" s="2">
        <v>0</v>
      </c>
      <c r="BK142" s="2">
        <v>413719000</v>
      </c>
      <c r="BL142" s="2">
        <v>0</v>
      </c>
      <c r="BM142" s="2">
        <v>0</v>
      </c>
      <c r="BN142" s="2">
        <v>1705739000</v>
      </c>
      <c r="BO142" s="2">
        <v>844867000</v>
      </c>
      <c r="BP142" s="2">
        <v>49.53</v>
      </c>
      <c r="BQ142" t="s">
        <v>344</v>
      </c>
    </row>
    <row r="143" spans="1:69" x14ac:dyDescent="0.25">
      <c r="A143">
        <v>105391954</v>
      </c>
      <c r="B143">
        <v>5</v>
      </c>
      <c r="C143" t="s">
        <v>292</v>
      </c>
      <c r="D143" t="s">
        <v>69</v>
      </c>
      <c r="E143">
        <v>2018</v>
      </c>
      <c r="F143" t="s">
        <v>70</v>
      </c>
      <c r="G143" t="s">
        <v>71</v>
      </c>
      <c r="H143">
        <v>2</v>
      </c>
      <c r="I143" t="s">
        <v>72</v>
      </c>
      <c r="J143">
        <v>5</v>
      </c>
      <c r="K143" t="s">
        <v>293</v>
      </c>
      <c r="L143" t="s">
        <v>1045</v>
      </c>
      <c r="M143">
        <v>199</v>
      </c>
      <c r="N143" t="s">
        <v>74</v>
      </c>
      <c r="O143">
        <v>6</v>
      </c>
      <c r="P143" t="s">
        <v>129</v>
      </c>
      <c r="Q143">
        <v>38</v>
      </c>
      <c r="R143" t="s">
        <v>130</v>
      </c>
      <c r="S143">
        <v>0</v>
      </c>
      <c r="T143" t="s">
        <v>77</v>
      </c>
      <c r="U143">
        <v>0</v>
      </c>
      <c r="V143" t="s">
        <v>77</v>
      </c>
      <c r="W143">
        <v>0</v>
      </c>
      <c r="X143" t="s">
        <v>77</v>
      </c>
      <c r="Y143">
        <v>0</v>
      </c>
      <c r="Z143" t="s">
        <v>77</v>
      </c>
      <c r="AA143">
        <v>0</v>
      </c>
      <c r="AB143" t="s">
        <v>130</v>
      </c>
      <c r="AC143">
        <v>1412</v>
      </c>
      <c r="AD143" t="s">
        <v>345</v>
      </c>
      <c r="AE143">
        <v>1</v>
      </c>
      <c r="AF143">
        <v>1</v>
      </c>
      <c r="AG143" t="s">
        <v>346</v>
      </c>
      <c r="AH143">
        <v>1</v>
      </c>
      <c r="AI143" t="s">
        <v>80</v>
      </c>
      <c r="AJ143">
        <v>1</v>
      </c>
      <c r="AK143" t="s">
        <v>81</v>
      </c>
      <c r="AL143">
        <v>1</v>
      </c>
      <c r="AM143" s="2">
        <v>1000</v>
      </c>
      <c r="AN143" s="2">
        <v>0</v>
      </c>
      <c r="AO143" s="2">
        <v>0</v>
      </c>
      <c r="AP143" s="2">
        <v>1000</v>
      </c>
      <c r="AQ143" s="2">
        <v>1000</v>
      </c>
      <c r="AR143" s="2">
        <v>100</v>
      </c>
      <c r="AS143" s="2">
        <v>1000</v>
      </c>
      <c r="AT143" s="2">
        <v>0</v>
      </c>
      <c r="AU143" s="2">
        <v>0</v>
      </c>
      <c r="AV143" s="2">
        <v>1000</v>
      </c>
      <c r="AW143" s="2">
        <v>0</v>
      </c>
      <c r="AX143" s="2">
        <v>0</v>
      </c>
      <c r="AY143" s="2">
        <v>4000</v>
      </c>
      <c r="AZ143" s="2">
        <v>1000</v>
      </c>
      <c r="BA143" s="2">
        <v>25</v>
      </c>
      <c r="BB143" s="2">
        <v>64419000</v>
      </c>
      <c r="BC143" s="2">
        <v>64419000</v>
      </c>
      <c r="BD143" s="2">
        <v>100</v>
      </c>
      <c r="BE143" s="2">
        <v>73920333</v>
      </c>
      <c r="BF143" s="2">
        <v>73920333</v>
      </c>
      <c r="BG143" s="2">
        <v>100</v>
      </c>
      <c r="BH143" s="2">
        <v>35639000</v>
      </c>
      <c r="BI143" s="2">
        <v>0</v>
      </c>
      <c r="BJ143" s="2">
        <v>0</v>
      </c>
      <c r="BK143" s="2">
        <v>31249000</v>
      </c>
      <c r="BL143" s="2">
        <v>0</v>
      </c>
      <c r="BM143" s="2">
        <v>0</v>
      </c>
      <c r="BN143" s="2">
        <v>205227333</v>
      </c>
      <c r="BO143" s="2">
        <v>138339333</v>
      </c>
      <c r="BP143" s="2">
        <v>67.41</v>
      </c>
      <c r="BQ143" t="s">
        <v>347</v>
      </c>
    </row>
    <row r="144" spans="1:69" x14ac:dyDescent="0.25">
      <c r="A144">
        <v>105391954</v>
      </c>
      <c r="B144">
        <v>5</v>
      </c>
      <c r="C144" t="s">
        <v>292</v>
      </c>
      <c r="D144" t="s">
        <v>69</v>
      </c>
      <c r="E144">
        <v>2018</v>
      </c>
      <c r="F144" t="s">
        <v>70</v>
      </c>
      <c r="G144" t="s">
        <v>71</v>
      </c>
      <c r="H144">
        <v>2</v>
      </c>
      <c r="I144" t="s">
        <v>72</v>
      </c>
      <c r="J144">
        <v>5</v>
      </c>
      <c r="K144" t="s">
        <v>293</v>
      </c>
      <c r="L144" t="s">
        <v>1045</v>
      </c>
      <c r="M144">
        <v>199</v>
      </c>
      <c r="N144" t="s">
        <v>74</v>
      </c>
      <c r="O144">
        <v>6</v>
      </c>
      <c r="P144" t="s">
        <v>129</v>
      </c>
      <c r="Q144">
        <v>38</v>
      </c>
      <c r="R144" t="s">
        <v>130</v>
      </c>
      <c r="S144">
        <v>0</v>
      </c>
      <c r="T144" t="s">
        <v>77</v>
      </c>
      <c r="U144">
        <v>0</v>
      </c>
      <c r="V144" t="s">
        <v>77</v>
      </c>
      <c r="W144">
        <v>0</v>
      </c>
      <c r="X144" t="s">
        <v>77</v>
      </c>
      <c r="Y144">
        <v>0</v>
      </c>
      <c r="Z144" t="s">
        <v>77</v>
      </c>
      <c r="AA144">
        <v>0</v>
      </c>
      <c r="AB144" t="s">
        <v>130</v>
      </c>
      <c r="AC144">
        <v>1412</v>
      </c>
      <c r="AD144" t="s">
        <v>345</v>
      </c>
      <c r="AE144">
        <v>1</v>
      </c>
      <c r="AF144">
        <v>2</v>
      </c>
      <c r="AG144" t="s">
        <v>348</v>
      </c>
      <c r="AH144">
        <v>1</v>
      </c>
      <c r="AI144" t="s">
        <v>80</v>
      </c>
      <c r="AJ144">
        <v>1</v>
      </c>
      <c r="AK144" t="s">
        <v>81</v>
      </c>
      <c r="AL144">
        <v>1</v>
      </c>
      <c r="AM144" s="2">
        <v>1</v>
      </c>
      <c r="AN144" s="2">
        <v>0</v>
      </c>
      <c r="AO144" s="2">
        <v>0</v>
      </c>
      <c r="AP144" s="2">
        <v>1</v>
      </c>
      <c r="AQ144" s="2">
        <v>1</v>
      </c>
      <c r="AR144" s="2">
        <v>100</v>
      </c>
      <c r="AS144" s="2">
        <v>1</v>
      </c>
      <c r="AT144" s="2">
        <v>0</v>
      </c>
      <c r="AU144" s="2">
        <v>0</v>
      </c>
      <c r="AV144" s="2">
        <v>1</v>
      </c>
      <c r="AW144" s="2">
        <v>0</v>
      </c>
      <c r="AX144" s="2">
        <v>0</v>
      </c>
      <c r="AY144" s="2">
        <v>4</v>
      </c>
      <c r="AZ144" s="2">
        <v>1</v>
      </c>
      <c r="BA144" s="2">
        <v>25</v>
      </c>
      <c r="BB144" s="2">
        <v>64419000</v>
      </c>
      <c r="BC144" s="2">
        <v>64419000</v>
      </c>
      <c r="BD144" s="2">
        <v>100</v>
      </c>
      <c r="BE144" s="2">
        <v>73920334</v>
      </c>
      <c r="BF144" s="2">
        <v>73920334</v>
      </c>
      <c r="BG144" s="2">
        <v>100</v>
      </c>
      <c r="BH144" s="2">
        <v>153910000</v>
      </c>
      <c r="BI144" s="2">
        <v>0</v>
      </c>
      <c r="BJ144" s="2">
        <v>0</v>
      </c>
      <c r="BK144" s="2">
        <v>145732000</v>
      </c>
      <c r="BL144" s="2">
        <v>0</v>
      </c>
      <c r="BM144" s="2">
        <v>0</v>
      </c>
      <c r="BN144" s="2">
        <v>437981334</v>
      </c>
      <c r="BO144" s="2">
        <v>138339334</v>
      </c>
      <c r="BP144" s="2">
        <v>31.59</v>
      </c>
      <c r="BQ144" t="s">
        <v>349</v>
      </c>
    </row>
    <row r="145" spans="1:69" x14ac:dyDescent="0.25">
      <c r="A145">
        <v>105391954</v>
      </c>
      <c r="B145">
        <v>5</v>
      </c>
      <c r="C145" t="s">
        <v>292</v>
      </c>
      <c r="D145" t="s">
        <v>69</v>
      </c>
      <c r="E145">
        <v>2018</v>
      </c>
      <c r="F145" t="s">
        <v>70</v>
      </c>
      <c r="G145" t="s">
        <v>71</v>
      </c>
      <c r="H145">
        <v>2</v>
      </c>
      <c r="I145" t="s">
        <v>72</v>
      </c>
      <c r="J145">
        <v>5</v>
      </c>
      <c r="K145" t="s">
        <v>293</v>
      </c>
      <c r="L145" t="s">
        <v>1045</v>
      </c>
      <c r="M145">
        <v>199</v>
      </c>
      <c r="N145" t="s">
        <v>74</v>
      </c>
      <c r="O145">
        <v>6</v>
      </c>
      <c r="P145" t="s">
        <v>129</v>
      </c>
      <c r="Q145">
        <v>38</v>
      </c>
      <c r="R145" t="s">
        <v>130</v>
      </c>
      <c r="S145">
        <v>0</v>
      </c>
      <c r="T145" t="s">
        <v>77</v>
      </c>
      <c r="U145">
        <v>0</v>
      </c>
      <c r="V145" t="s">
        <v>77</v>
      </c>
      <c r="W145">
        <v>0</v>
      </c>
      <c r="X145" t="s">
        <v>77</v>
      </c>
      <c r="Y145">
        <v>0</v>
      </c>
      <c r="Z145" t="s">
        <v>77</v>
      </c>
      <c r="AA145">
        <v>0</v>
      </c>
      <c r="AB145" t="s">
        <v>130</v>
      </c>
      <c r="AC145">
        <v>1412</v>
      </c>
      <c r="AD145" t="s">
        <v>345</v>
      </c>
      <c r="AE145">
        <v>1</v>
      </c>
      <c r="AF145">
        <v>3</v>
      </c>
      <c r="AG145" t="s">
        <v>350</v>
      </c>
      <c r="AH145">
        <v>1</v>
      </c>
      <c r="AI145" t="s">
        <v>80</v>
      </c>
      <c r="AJ145">
        <v>1</v>
      </c>
      <c r="AK145" t="s">
        <v>81</v>
      </c>
      <c r="AL145">
        <v>1</v>
      </c>
      <c r="AM145" s="2">
        <v>100</v>
      </c>
      <c r="AN145" s="2">
        <v>0</v>
      </c>
      <c r="AO145" s="2">
        <v>0</v>
      </c>
      <c r="AP145" s="2">
        <v>100</v>
      </c>
      <c r="AQ145" s="2">
        <v>200</v>
      </c>
      <c r="AR145" s="2">
        <v>200</v>
      </c>
      <c r="AS145" s="2">
        <v>100</v>
      </c>
      <c r="AT145" s="2">
        <v>0</v>
      </c>
      <c r="AU145" s="2">
        <v>0</v>
      </c>
      <c r="AV145" s="2">
        <v>100</v>
      </c>
      <c r="AW145" s="2">
        <v>0</v>
      </c>
      <c r="AX145" s="2">
        <v>0</v>
      </c>
      <c r="AY145" s="2">
        <v>400</v>
      </c>
      <c r="AZ145" s="2">
        <v>200</v>
      </c>
      <c r="BA145" s="2">
        <v>50</v>
      </c>
      <c r="BB145" s="2">
        <v>64419000</v>
      </c>
      <c r="BC145" s="2">
        <v>64419000</v>
      </c>
      <c r="BD145" s="2">
        <v>100</v>
      </c>
      <c r="BE145" s="2">
        <v>73920333</v>
      </c>
      <c r="BF145" s="2">
        <v>73920333</v>
      </c>
      <c r="BG145" s="2">
        <v>100</v>
      </c>
      <c r="BH145" s="2">
        <v>22524000</v>
      </c>
      <c r="BI145" s="2">
        <v>0</v>
      </c>
      <c r="BJ145" s="2">
        <v>0</v>
      </c>
      <c r="BK145" s="2">
        <v>21327000</v>
      </c>
      <c r="BL145" s="2">
        <v>0</v>
      </c>
      <c r="BM145" s="2">
        <v>0</v>
      </c>
      <c r="BN145" s="2">
        <v>182190333</v>
      </c>
      <c r="BO145" s="2">
        <v>138339333</v>
      </c>
      <c r="BP145" s="2">
        <v>75.930000000000007</v>
      </c>
      <c r="BQ145" t="s">
        <v>351</v>
      </c>
    </row>
    <row r="146" spans="1:69" x14ac:dyDescent="0.25">
      <c r="A146">
        <v>105391954</v>
      </c>
      <c r="B146">
        <v>5</v>
      </c>
      <c r="C146" t="s">
        <v>292</v>
      </c>
      <c r="D146" t="s">
        <v>69</v>
      </c>
      <c r="E146">
        <v>2018</v>
      </c>
      <c r="F146" t="s">
        <v>70</v>
      </c>
      <c r="G146" t="s">
        <v>71</v>
      </c>
      <c r="H146">
        <v>2</v>
      </c>
      <c r="I146" t="s">
        <v>72</v>
      </c>
      <c r="J146">
        <v>5</v>
      </c>
      <c r="K146" t="s">
        <v>293</v>
      </c>
      <c r="L146" t="s">
        <v>1045</v>
      </c>
      <c r="M146">
        <v>199</v>
      </c>
      <c r="N146" t="s">
        <v>74</v>
      </c>
      <c r="O146">
        <v>6</v>
      </c>
      <c r="P146" t="s">
        <v>129</v>
      </c>
      <c r="Q146">
        <v>41</v>
      </c>
      <c r="R146" t="s">
        <v>187</v>
      </c>
      <c r="S146">
        <v>0</v>
      </c>
      <c r="T146" t="s">
        <v>77</v>
      </c>
      <c r="U146">
        <v>0</v>
      </c>
      <c r="V146" t="s">
        <v>77</v>
      </c>
      <c r="W146">
        <v>0</v>
      </c>
      <c r="X146" t="s">
        <v>77</v>
      </c>
      <c r="Y146">
        <v>0</v>
      </c>
      <c r="Z146" t="s">
        <v>77</v>
      </c>
      <c r="AA146">
        <v>0</v>
      </c>
      <c r="AB146" t="s">
        <v>187</v>
      </c>
      <c r="AC146">
        <v>1414</v>
      </c>
      <c r="AD146" t="s">
        <v>352</v>
      </c>
      <c r="AE146">
        <v>6</v>
      </c>
      <c r="AF146">
        <v>1</v>
      </c>
      <c r="AG146" t="s">
        <v>353</v>
      </c>
      <c r="AH146">
        <v>1</v>
      </c>
      <c r="AI146" t="s">
        <v>80</v>
      </c>
      <c r="AJ146">
        <v>1</v>
      </c>
      <c r="AK146" t="s">
        <v>81</v>
      </c>
      <c r="AL146">
        <v>1</v>
      </c>
      <c r="AM146" s="2">
        <v>135</v>
      </c>
      <c r="AN146" s="2">
        <v>0</v>
      </c>
      <c r="AO146" s="2">
        <v>0</v>
      </c>
      <c r="AP146" s="2">
        <v>135</v>
      </c>
      <c r="AQ146" s="2">
        <v>135</v>
      </c>
      <c r="AR146" s="2">
        <v>100</v>
      </c>
      <c r="AS146" s="2">
        <v>135</v>
      </c>
      <c r="AT146" s="2">
        <v>0</v>
      </c>
      <c r="AU146" s="2">
        <v>0</v>
      </c>
      <c r="AV146" s="2">
        <v>135</v>
      </c>
      <c r="AW146" s="2">
        <v>0</v>
      </c>
      <c r="AX146" s="2">
        <v>0</v>
      </c>
      <c r="AY146" s="2">
        <v>540</v>
      </c>
      <c r="AZ146" s="2">
        <v>135</v>
      </c>
      <c r="BA146" s="2">
        <v>25</v>
      </c>
      <c r="BB146" s="2">
        <v>127408907</v>
      </c>
      <c r="BC146" s="2">
        <v>127408907</v>
      </c>
      <c r="BD146" s="2">
        <v>100</v>
      </c>
      <c r="BE146" s="2">
        <v>168466361</v>
      </c>
      <c r="BF146" s="2">
        <v>168466361</v>
      </c>
      <c r="BG146" s="2">
        <v>100</v>
      </c>
      <c r="BH146" s="2">
        <v>142558000</v>
      </c>
      <c r="BI146" s="2">
        <v>0</v>
      </c>
      <c r="BJ146" s="2">
        <v>0</v>
      </c>
      <c r="BK146" s="2">
        <v>134983000</v>
      </c>
      <c r="BL146" s="2">
        <v>0</v>
      </c>
      <c r="BM146" s="2">
        <v>0</v>
      </c>
      <c r="BN146" s="2">
        <v>573416268</v>
      </c>
      <c r="BO146" s="2">
        <v>295875268</v>
      </c>
      <c r="BP146" s="2">
        <v>51.6</v>
      </c>
      <c r="BQ146" t="s">
        <v>347</v>
      </c>
    </row>
    <row r="147" spans="1:69" x14ac:dyDescent="0.25">
      <c r="A147">
        <v>105391954</v>
      </c>
      <c r="B147">
        <v>5</v>
      </c>
      <c r="C147" t="s">
        <v>292</v>
      </c>
      <c r="D147" t="s">
        <v>69</v>
      </c>
      <c r="E147">
        <v>2018</v>
      </c>
      <c r="F147" t="s">
        <v>70</v>
      </c>
      <c r="G147" t="s">
        <v>71</v>
      </c>
      <c r="H147">
        <v>2</v>
      </c>
      <c r="I147" t="s">
        <v>72</v>
      </c>
      <c r="J147">
        <v>5</v>
      </c>
      <c r="K147" t="s">
        <v>293</v>
      </c>
      <c r="L147" t="s">
        <v>1045</v>
      </c>
      <c r="M147">
        <v>199</v>
      </c>
      <c r="N147" t="s">
        <v>74</v>
      </c>
      <c r="O147">
        <v>6</v>
      </c>
      <c r="P147" t="s">
        <v>129</v>
      </c>
      <c r="Q147">
        <v>41</v>
      </c>
      <c r="R147" t="s">
        <v>187</v>
      </c>
      <c r="S147">
        <v>0</v>
      </c>
      <c r="T147" t="s">
        <v>77</v>
      </c>
      <c r="U147">
        <v>0</v>
      </c>
      <c r="V147" t="s">
        <v>77</v>
      </c>
      <c r="W147">
        <v>0</v>
      </c>
      <c r="X147" t="s">
        <v>77</v>
      </c>
      <c r="Y147">
        <v>0</v>
      </c>
      <c r="Z147" t="s">
        <v>77</v>
      </c>
      <c r="AA147">
        <v>0</v>
      </c>
      <c r="AB147" t="s">
        <v>187</v>
      </c>
      <c r="AC147">
        <v>1414</v>
      </c>
      <c r="AD147" t="s">
        <v>352</v>
      </c>
      <c r="AE147">
        <v>6</v>
      </c>
      <c r="AF147">
        <v>2</v>
      </c>
      <c r="AG147" t="s">
        <v>354</v>
      </c>
      <c r="AH147">
        <v>1</v>
      </c>
      <c r="AI147" t="s">
        <v>80</v>
      </c>
      <c r="AJ147">
        <v>1</v>
      </c>
      <c r="AK147" t="s">
        <v>81</v>
      </c>
      <c r="AL147">
        <v>1</v>
      </c>
      <c r="AM147" s="2">
        <v>14600</v>
      </c>
      <c r="AN147" s="2">
        <v>14600</v>
      </c>
      <c r="AO147" s="2">
        <v>100</v>
      </c>
      <c r="AP147" s="2">
        <v>3294</v>
      </c>
      <c r="AQ147" s="2">
        <v>3294</v>
      </c>
      <c r="AR147" s="2">
        <v>100</v>
      </c>
      <c r="AS147" s="2">
        <v>6586</v>
      </c>
      <c r="AT147" s="2">
        <v>0</v>
      </c>
      <c r="AU147" s="2">
        <v>0</v>
      </c>
      <c r="AV147" s="2">
        <v>0</v>
      </c>
      <c r="AW147" s="2">
        <v>0</v>
      </c>
      <c r="AX147" s="2">
        <v>0</v>
      </c>
      <c r="AY147" s="2">
        <v>24480</v>
      </c>
      <c r="AZ147" s="2">
        <v>17894</v>
      </c>
      <c r="BA147" s="2">
        <v>73.099999999999994</v>
      </c>
      <c r="BB147" s="2">
        <v>573096093</v>
      </c>
      <c r="BC147" s="2">
        <v>422687171</v>
      </c>
      <c r="BD147" s="2">
        <v>73.760000000000005</v>
      </c>
      <c r="BE147" s="2">
        <v>600927739</v>
      </c>
      <c r="BF147" s="2">
        <v>600304085</v>
      </c>
      <c r="BG147" s="2">
        <v>99.9</v>
      </c>
      <c r="BH147" s="2">
        <v>626157000</v>
      </c>
      <c r="BI147" s="2">
        <v>0</v>
      </c>
      <c r="BJ147" s="2">
        <v>0</v>
      </c>
      <c r="BK147" s="2">
        <v>0</v>
      </c>
      <c r="BL147" s="2">
        <v>0</v>
      </c>
      <c r="BM147" s="2">
        <v>0</v>
      </c>
      <c r="BN147" s="2">
        <v>1800180832</v>
      </c>
      <c r="BO147" s="2">
        <v>1022991256</v>
      </c>
      <c r="BP147" s="2">
        <v>56.83</v>
      </c>
      <c r="BQ147" t="s">
        <v>355</v>
      </c>
    </row>
    <row r="148" spans="1:69" x14ac:dyDescent="0.25">
      <c r="A148">
        <v>105391954</v>
      </c>
      <c r="B148">
        <v>5</v>
      </c>
      <c r="C148" t="s">
        <v>292</v>
      </c>
      <c r="D148" t="s">
        <v>69</v>
      </c>
      <c r="E148">
        <v>2018</v>
      </c>
      <c r="F148" t="s">
        <v>70</v>
      </c>
      <c r="G148" t="s">
        <v>71</v>
      </c>
      <c r="H148">
        <v>2</v>
      </c>
      <c r="I148" t="s">
        <v>72</v>
      </c>
      <c r="J148">
        <v>5</v>
      </c>
      <c r="K148" t="s">
        <v>293</v>
      </c>
      <c r="L148" t="s">
        <v>1045</v>
      </c>
      <c r="M148">
        <v>199</v>
      </c>
      <c r="N148" t="s">
        <v>74</v>
      </c>
      <c r="O148">
        <v>7</v>
      </c>
      <c r="P148" t="s">
        <v>138</v>
      </c>
      <c r="Q148">
        <v>45</v>
      </c>
      <c r="R148" t="s">
        <v>139</v>
      </c>
      <c r="S148">
        <v>0</v>
      </c>
      <c r="T148" t="s">
        <v>77</v>
      </c>
      <c r="U148">
        <v>0</v>
      </c>
      <c r="V148" t="s">
        <v>77</v>
      </c>
      <c r="W148">
        <v>0</v>
      </c>
      <c r="X148" t="s">
        <v>77</v>
      </c>
      <c r="Y148">
        <v>0</v>
      </c>
      <c r="Z148" t="s">
        <v>77</v>
      </c>
      <c r="AA148">
        <v>0</v>
      </c>
      <c r="AB148" t="s">
        <v>139</v>
      </c>
      <c r="AC148">
        <v>1415</v>
      </c>
      <c r="AD148" t="s">
        <v>356</v>
      </c>
      <c r="AE148">
        <v>7</v>
      </c>
      <c r="AF148">
        <v>1</v>
      </c>
      <c r="AG148" t="s">
        <v>357</v>
      </c>
      <c r="AH148">
        <v>2</v>
      </c>
      <c r="AI148" t="s">
        <v>87</v>
      </c>
      <c r="AJ148">
        <v>1</v>
      </c>
      <c r="AK148" t="s">
        <v>81</v>
      </c>
      <c r="AL148">
        <v>1</v>
      </c>
      <c r="AM148" s="2">
        <v>9</v>
      </c>
      <c r="AN148" s="2">
        <v>9</v>
      </c>
      <c r="AO148" s="2">
        <v>100</v>
      </c>
      <c r="AP148" s="2">
        <v>9</v>
      </c>
      <c r="AQ148" s="2">
        <v>90</v>
      </c>
      <c r="AR148" s="2">
        <v>1000</v>
      </c>
      <c r="AS148" s="2">
        <v>0</v>
      </c>
      <c r="AT148" s="2">
        <v>0</v>
      </c>
      <c r="AU148" s="2">
        <v>0</v>
      </c>
      <c r="AV148" s="2">
        <v>0</v>
      </c>
      <c r="AW148" s="2">
        <v>0</v>
      </c>
      <c r="AX148" s="2">
        <v>0</v>
      </c>
      <c r="AY148" s="2" t="s">
        <v>88</v>
      </c>
      <c r="AZ148" s="2" t="s">
        <v>88</v>
      </c>
      <c r="BA148" s="2" t="s">
        <v>88</v>
      </c>
      <c r="BB148" s="2">
        <v>965933479</v>
      </c>
      <c r="BC148" s="2">
        <v>698915412</v>
      </c>
      <c r="BD148" s="2">
        <v>72.36</v>
      </c>
      <c r="BE148" s="2">
        <v>737135395</v>
      </c>
      <c r="BF148" s="2">
        <v>737135395</v>
      </c>
      <c r="BG148" s="2">
        <v>100</v>
      </c>
      <c r="BH148" s="2">
        <v>0</v>
      </c>
      <c r="BI148" s="2">
        <v>0</v>
      </c>
      <c r="BJ148" s="2">
        <v>0</v>
      </c>
      <c r="BK148" s="2">
        <v>0</v>
      </c>
      <c r="BL148" s="2">
        <v>0</v>
      </c>
      <c r="BM148" s="2">
        <v>0</v>
      </c>
      <c r="BN148" s="2">
        <v>1703068874</v>
      </c>
      <c r="BO148" s="2">
        <v>1436050807</v>
      </c>
      <c r="BP148" s="2">
        <v>84.32</v>
      </c>
    </row>
    <row r="149" spans="1:69" x14ac:dyDescent="0.25">
      <c r="A149">
        <v>105391954</v>
      </c>
      <c r="B149">
        <v>5</v>
      </c>
      <c r="C149" t="s">
        <v>292</v>
      </c>
      <c r="D149" t="s">
        <v>69</v>
      </c>
      <c r="E149">
        <v>2018</v>
      </c>
      <c r="F149" t="s">
        <v>70</v>
      </c>
      <c r="G149" t="s">
        <v>71</v>
      </c>
      <c r="H149">
        <v>2</v>
      </c>
      <c r="I149" t="s">
        <v>72</v>
      </c>
      <c r="J149">
        <v>5</v>
      </c>
      <c r="K149" t="s">
        <v>293</v>
      </c>
      <c r="L149" t="s">
        <v>1045</v>
      </c>
      <c r="M149">
        <v>199</v>
      </c>
      <c r="N149" t="s">
        <v>74</v>
      </c>
      <c r="O149">
        <v>7</v>
      </c>
      <c r="P149" t="s">
        <v>138</v>
      </c>
      <c r="Q149">
        <v>45</v>
      </c>
      <c r="R149" t="s">
        <v>139</v>
      </c>
      <c r="S149">
        <v>0</v>
      </c>
      <c r="T149" t="s">
        <v>77</v>
      </c>
      <c r="U149">
        <v>0</v>
      </c>
      <c r="V149" t="s">
        <v>77</v>
      </c>
      <c r="W149">
        <v>0</v>
      </c>
      <c r="X149" t="s">
        <v>77</v>
      </c>
      <c r="Y149">
        <v>0</v>
      </c>
      <c r="Z149" t="s">
        <v>77</v>
      </c>
      <c r="AA149">
        <v>0</v>
      </c>
      <c r="AB149" t="s">
        <v>139</v>
      </c>
      <c r="AC149">
        <v>1415</v>
      </c>
      <c r="AD149" t="s">
        <v>356</v>
      </c>
      <c r="AE149">
        <v>7</v>
      </c>
      <c r="AF149">
        <v>2</v>
      </c>
      <c r="AG149" t="s">
        <v>145</v>
      </c>
      <c r="AH149">
        <v>2</v>
      </c>
      <c r="AI149" t="s">
        <v>87</v>
      </c>
      <c r="AJ149">
        <v>1</v>
      </c>
      <c r="AK149" t="s">
        <v>81</v>
      </c>
      <c r="AL149">
        <v>1</v>
      </c>
      <c r="AM149" s="2">
        <v>1</v>
      </c>
      <c r="AN149" s="2">
        <v>1</v>
      </c>
      <c r="AO149" s="2">
        <v>100</v>
      </c>
      <c r="AP149" s="2">
        <v>1</v>
      </c>
      <c r="AQ149" s="2">
        <v>1</v>
      </c>
      <c r="AR149" s="2">
        <v>100</v>
      </c>
      <c r="AS149" s="2">
        <v>1</v>
      </c>
      <c r="AT149" s="2">
        <v>0</v>
      </c>
      <c r="AU149" s="2">
        <v>0</v>
      </c>
      <c r="AV149" s="2">
        <v>1</v>
      </c>
      <c r="AW149" s="2">
        <v>0</v>
      </c>
      <c r="AX149" s="2">
        <v>0</v>
      </c>
      <c r="AY149" s="2" t="s">
        <v>88</v>
      </c>
      <c r="AZ149" s="2" t="s">
        <v>88</v>
      </c>
      <c r="BA149" s="2" t="s">
        <v>88</v>
      </c>
      <c r="BB149" s="2">
        <v>4816391839</v>
      </c>
      <c r="BC149" s="2">
        <v>4816391839</v>
      </c>
      <c r="BD149" s="2">
        <v>100</v>
      </c>
      <c r="BE149" s="2">
        <v>12229999394</v>
      </c>
      <c r="BF149" s="2">
        <v>12229999394</v>
      </c>
      <c r="BG149" s="2">
        <v>100</v>
      </c>
      <c r="BH149" s="2">
        <v>6127778000</v>
      </c>
      <c r="BI149" s="2">
        <v>0</v>
      </c>
      <c r="BJ149" s="2">
        <v>0</v>
      </c>
      <c r="BK149" s="2">
        <v>4822204000</v>
      </c>
      <c r="BL149" s="2">
        <v>0</v>
      </c>
      <c r="BM149" s="2">
        <v>0</v>
      </c>
      <c r="BN149" s="2">
        <v>27996373233</v>
      </c>
      <c r="BO149" s="2">
        <v>17046391233</v>
      </c>
      <c r="BP149" s="2">
        <v>60.89</v>
      </c>
    </row>
    <row r="150" spans="1:69" x14ac:dyDescent="0.25">
      <c r="A150">
        <v>105391954</v>
      </c>
      <c r="B150">
        <v>5</v>
      </c>
      <c r="C150" t="s">
        <v>292</v>
      </c>
      <c r="D150" t="s">
        <v>69</v>
      </c>
      <c r="E150">
        <v>2018</v>
      </c>
      <c r="F150" t="s">
        <v>70</v>
      </c>
      <c r="G150" t="s">
        <v>71</v>
      </c>
      <c r="H150">
        <v>2</v>
      </c>
      <c r="I150" t="s">
        <v>72</v>
      </c>
      <c r="J150">
        <v>5</v>
      </c>
      <c r="K150" t="s">
        <v>293</v>
      </c>
      <c r="L150" t="s">
        <v>1045</v>
      </c>
      <c r="M150">
        <v>199</v>
      </c>
      <c r="N150" t="s">
        <v>74</v>
      </c>
      <c r="O150">
        <v>7</v>
      </c>
      <c r="P150" t="s">
        <v>138</v>
      </c>
      <c r="Q150">
        <v>45</v>
      </c>
      <c r="R150" t="s">
        <v>139</v>
      </c>
      <c r="S150">
        <v>0</v>
      </c>
      <c r="T150" t="s">
        <v>77</v>
      </c>
      <c r="U150">
        <v>0</v>
      </c>
      <c r="V150" t="s">
        <v>77</v>
      </c>
      <c r="W150">
        <v>0</v>
      </c>
      <c r="X150" t="s">
        <v>77</v>
      </c>
      <c r="Y150">
        <v>0</v>
      </c>
      <c r="Z150" t="s">
        <v>77</v>
      </c>
      <c r="AA150">
        <v>0</v>
      </c>
      <c r="AB150" t="s">
        <v>139</v>
      </c>
      <c r="AC150">
        <v>1415</v>
      </c>
      <c r="AD150" t="s">
        <v>356</v>
      </c>
      <c r="AE150">
        <v>7</v>
      </c>
      <c r="AF150">
        <v>3</v>
      </c>
      <c r="AG150" t="s">
        <v>358</v>
      </c>
      <c r="AH150">
        <v>1</v>
      </c>
      <c r="AI150" t="s">
        <v>80</v>
      </c>
      <c r="AJ150">
        <v>1</v>
      </c>
      <c r="AK150" t="s">
        <v>81</v>
      </c>
      <c r="AL150">
        <v>1</v>
      </c>
      <c r="AM150" s="2">
        <v>1</v>
      </c>
      <c r="AN150" s="2">
        <v>1</v>
      </c>
      <c r="AO150" s="2">
        <v>100</v>
      </c>
      <c r="AP150" s="2">
        <v>1</v>
      </c>
      <c r="AQ150" s="2">
        <v>1</v>
      </c>
      <c r="AR150" s="2">
        <v>100</v>
      </c>
      <c r="AS150" s="2">
        <v>1</v>
      </c>
      <c r="AT150" s="2">
        <v>0</v>
      </c>
      <c r="AU150" s="2">
        <v>0</v>
      </c>
      <c r="AV150" s="2">
        <v>1</v>
      </c>
      <c r="AW150" s="2">
        <v>0</v>
      </c>
      <c r="AX150" s="2">
        <v>0</v>
      </c>
      <c r="AY150" s="2">
        <v>4</v>
      </c>
      <c r="AZ150" s="2">
        <v>2</v>
      </c>
      <c r="BA150" s="2">
        <v>50</v>
      </c>
      <c r="BB150" s="2">
        <v>1253618000</v>
      </c>
      <c r="BC150" s="2">
        <v>1253618000</v>
      </c>
      <c r="BD150" s="2">
        <v>100</v>
      </c>
      <c r="BE150" s="2">
        <v>1996805656</v>
      </c>
      <c r="BF150" s="2">
        <v>1506050984</v>
      </c>
      <c r="BG150" s="2">
        <v>75.42</v>
      </c>
      <c r="BH150" s="2">
        <v>1375686000</v>
      </c>
      <c r="BI150" s="2">
        <v>0</v>
      </c>
      <c r="BJ150" s="2">
        <v>0</v>
      </c>
      <c r="BK150" s="2">
        <v>1263778000</v>
      </c>
      <c r="BL150" s="2">
        <v>0</v>
      </c>
      <c r="BM150" s="2">
        <v>0</v>
      </c>
      <c r="BN150" s="2">
        <v>5889887656</v>
      </c>
      <c r="BO150" s="2">
        <v>2759668984</v>
      </c>
      <c r="BP150" s="2">
        <v>46.85</v>
      </c>
      <c r="BQ150" t="s">
        <v>349</v>
      </c>
    </row>
    <row r="151" spans="1:69" x14ac:dyDescent="0.25">
      <c r="A151">
        <v>105391954</v>
      </c>
      <c r="B151">
        <v>5</v>
      </c>
      <c r="C151" t="s">
        <v>292</v>
      </c>
      <c r="D151" t="s">
        <v>69</v>
      </c>
      <c r="E151">
        <v>2018</v>
      </c>
      <c r="F151" t="s">
        <v>70</v>
      </c>
      <c r="G151" t="s">
        <v>71</v>
      </c>
      <c r="H151">
        <v>2</v>
      </c>
      <c r="I151" t="s">
        <v>72</v>
      </c>
      <c r="J151">
        <v>5</v>
      </c>
      <c r="K151" t="s">
        <v>293</v>
      </c>
      <c r="L151" t="s">
        <v>1045</v>
      </c>
      <c r="M151">
        <v>199</v>
      </c>
      <c r="N151" t="s">
        <v>74</v>
      </c>
      <c r="O151">
        <v>7</v>
      </c>
      <c r="P151" t="s">
        <v>138</v>
      </c>
      <c r="Q151">
        <v>45</v>
      </c>
      <c r="R151" t="s">
        <v>139</v>
      </c>
      <c r="S151">
        <v>0</v>
      </c>
      <c r="T151" t="s">
        <v>77</v>
      </c>
      <c r="U151">
        <v>0</v>
      </c>
      <c r="V151" t="s">
        <v>77</v>
      </c>
      <c r="W151">
        <v>0</v>
      </c>
      <c r="X151" t="s">
        <v>77</v>
      </c>
      <c r="Y151">
        <v>0</v>
      </c>
      <c r="Z151" t="s">
        <v>77</v>
      </c>
      <c r="AA151">
        <v>0</v>
      </c>
      <c r="AB151" t="s">
        <v>139</v>
      </c>
      <c r="AC151">
        <v>1416</v>
      </c>
      <c r="AD151" t="s">
        <v>359</v>
      </c>
      <c r="AE151">
        <v>10</v>
      </c>
      <c r="AF151">
        <v>1</v>
      </c>
      <c r="AG151" t="s">
        <v>360</v>
      </c>
      <c r="AH151">
        <v>1</v>
      </c>
      <c r="AI151" t="s">
        <v>80</v>
      </c>
      <c r="AJ151">
        <v>1</v>
      </c>
      <c r="AK151" t="s">
        <v>81</v>
      </c>
      <c r="AL151">
        <v>1</v>
      </c>
      <c r="AM151" s="2">
        <v>25</v>
      </c>
      <c r="AN151" s="2">
        <v>0</v>
      </c>
      <c r="AO151" s="2">
        <v>0</v>
      </c>
      <c r="AP151" s="2">
        <v>25</v>
      </c>
      <c r="AQ151" s="2">
        <v>20</v>
      </c>
      <c r="AR151" s="2">
        <v>80</v>
      </c>
      <c r="AS151" s="2">
        <v>20</v>
      </c>
      <c r="AT151" s="2">
        <v>0</v>
      </c>
      <c r="AU151" s="2">
        <v>0</v>
      </c>
      <c r="AV151" s="2">
        <v>30</v>
      </c>
      <c r="AW151" s="2">
        <v>0</v>
      </c>
      <c r="AX151" s="2">
        <v>0</v>
      </c>
      <c r="AY151" s="2">
        <v>100</v>
      </c>
      <c r="AZ151" s="2">
        <v>20</v>
      </c>
      <c r="BA151" s="2">
        <v>20</v>
      </c>
      <c r="BB151" s="2">
        <v>776215117</v>
      </c>
      <c r="BC151" s="2">
        <v>776215117</v>
      </c>
      <c r="BD151" s="2">
        <v>100</v>
      </c>
      <c r="BE151" s="2">
        <v>704583400</v>
      </c>
      <c r="BF151" s="2">
        <v>703853400</v>
      </c>
      <c r="BG151" s="2">
        <v>99.9</v>
      </c>
      <c r="BH151" s="2">
        <v>820676000</v>
      </c>
      <c r="BI151" s="2">
        <v>0</v>
      </c>
      <c r="BJ151" s="2">
        <v>0</v>
      </c>
      <c r="BK151" s="2">
        <v>759781000</v>
      </c>
      <c r="BL151" s="2">
        <v>0</v>
      </c>
      <c r="BM151" s="2">
        <v>0</v>
      </c>
      <c r="BN151" s="2">
        <v>3061255517</v>
      </c>
      <c r="BO151" s="2">
        <v>1480068517</v>
      </c>
      <c r="BP151" s="2">
        <v>48.35</v>
      </c>
      <c r="BQ151" t="s">
        <v>361</v>
      </c>
    </row>
    <row r="152" spans="1:69" x14ac:dyDescent="0.25">
      <c r="A152">
        <v>105391954</v>
      </c>
      <c r="B152">
        <v>5</v>
      </c>
      <c r="C152" t="s">
        <v>292</v>
      </c>
      <c r="D152" t="s">
        <v>69</v>
      </c>
      <c r="E152">
        <v>2018</v>
      </c>
      <c r="F152" t="s">
        <v>70</v>
      </c>
      <c r="G152" t="s">
        <v>71</v>
      </c>
      <c r="H152">
        <v>2</v>
      </c>
      <c r="I152" t="s">
        <v>72</v>
      </c>
      <c r="J152">
        <v>5</v>
      </c>
      <c r="K152" t="s">
        <v>293</v>
      </c>
      <c r="L152" t="s">
        <v>1045</v>
      </c>
      <c r="M152">
        <v>199</v>
      </c>
      <c r="N152" t="s">
        <v>74</v>
      </c>
      <c r="O152">
        <v>7</v>
      </c>
      <c r="P152" t="s">
        <v>138</v>
      </c>
      <c r="Q152">
        <v>45</v>
      </c>
      <c r="R152" t="s">
        <v>139</v>
      </c>
      <c r="S152">
        <v>0</v>
      </c>
      <c r="T152" t="s">
        <v>77</v>
      </c>
      <c r="U152">
        <v>0</v>
      </c>
      <c r="V152" t="s">
        <v>77</v>
      </c>
      <c r="W152">
        <v>0</v>
      </c>
      <c r="X152" t="s">
        <v>77</v>
      </c>
      <c r="Y152">
        <v>0</v>
      </c>
      <c r="Z152" t="s">
        <v>77</v>
      </c>
      <c r="AA152">
        <v>0</v>
      </c>
      <c r="AB152" t="s">
        <v>139</v>
      </c>
      <c r="AC152">
        <v>1416</v>
      </c>
      <c r="AD152" t="s">
        <v>359</v>
      </c>
      <c r="AE152">
        <v>10</v>
      </c>
      <c r="AF152">
        <v>2</v>
      </c>
      <c r="AG152" t="s">
        <v>362</v>
      </c>
      <c r="AH152">
        <v>1</v>
      </c>
      <c r="AI152" t="s">
        <v>80</v>
      </c>
      <c r="AJ152">
        <v>1</v>
      </c>
      <c r="AK152" t="s">
        <v>81</v>
      </c>
      <c r="AL152">
        <v>1</v>
      </c>
      <c r="AM152" s="2">
        <v>800</v>
      </c>
      <c r="AN152" s="2">
        <v>660</v>
      </c>
      <c r="AO152" s="2">
        <v>82.5</v>
      </c>
      <c r="AP152" s="2">
        <v>800</v>
      </c>
      <c r="AQ152" s="2">
        <v>800</v>
      </c>
      <c r="AR152" s="2">
        <v>100</v>
      </c>
      <c r="AS152" s="2">
        <v>800</v>
      </c>
      <c r="AT152" s="2">
        <v>0</v>
      </c>
      <c r="AU152" s="2">
        <v>0</v>
      </c>
      <c r="AV152" s="2">
        <v>800</v>
      </c>
      <c r="AW152" s="2">
        <v>0</v>
      </c>
      <c r="AX152" s="2">
        <v>0</v>
      </c>
      <c r="AY152" s="2">
        <v>3200</v>
      </c>
      <c r="AZ152" s="2">
        <v>1460</v>
      </c>
      <c r="BA152" s="2">
        <v>45.63</v>
      </c>
      <c r="BB152" s="2">
        <v>241594883</v>
      </c>
      <c r="BC152" s="2">
        <v>225952520</v>
      </c>
      <c r="BD152" s="2">
        <v>93.53</v>
      </c>
      <c r="BE152" s="2">
        <v>228121600</v>
      </c>
      <c r="BF152" s="2">
        <v>228121600</v>
      </c>
      <c r="BG152" s="2">
        <v>100</v>
      </c>
      <c r="BH152" s="2">
        <v>71284000</v>
      </c>
      <c r="BI152" s="2">
        <v>0</v>
      </c>
      <c r="BJ152" s="2">
        <v>0</v>
      </c>
      <c r="BK152" s="2">
        <v>67392000</v>
      </c>
      <c r="BL152" s="2">
        <v>0</v>
      </c>
      <c r="BM152" s="2">
        <v>0</v>
      </c>
      <c r="BN152" s="2">
        <v>608392483</v>
      </c>
      <c r="BO152" s="2">
        <v>454074120</v>
      </c>
      <c r="BP152" s="2">
        <v>74.64</v>
      </c>
    </row>
    <row r="153" spans="1:69" x14ac:dyDescent="0.25">
      <c r="A153">
        <v>105391954</v>
      </c>
      <c r="B153">
        <v>5</v>
      </c>
      <c r="C153" t="s">
        <v>363</v>
      </c>
      <c r="D153" t="s">
        <v>364</v>
      </c>
      <c r="E153">
        <v>2018</v>
      </c>
      <c r="F153" t="s">
        <v>70</v>
      </c>
      <c r="G153" t="s">
        <v>71</v>
      </c>
      <c r="H153">
        <v>2</v>
      </c>
      <c r="I153" t="s">
        <v>72</v>
      </c>
      <c r="J153">
        <v>6</v>
      </c>
      <c r="K153" t="s">
        <v>365</v>
      </c>
      <c r="L153" t="s">
        <v>1046</v>
      </c>
      <c r="M153">
        <v>199</v>
      </c>
      <c r="N153" t="s">
        <v>74</v>
      </c>
      <c r="O153">
        <v>1</v>
      </c>
      <c r="P153" t="s">
        <v>75</v>
      </c>
      <c r="Q153">
        <v>2</v>
      </c>
      <c r="R153" t="s">
        <v>76</v>
      </c>
      <c r="S153">
        <v>0</v>
      </c>
      <c r="T153" t="s">
        <v>77</v>
      </c>
      <c r="U153">
        <v>0</v>
      </c>
      <c r="V153" t="s">
        <v>77</v>
      </c>
      <c r="W153">
        <v>0</v>
      </c>
      <c r="X153" t="s">
        <v>77</v>
      </c>
      <c r="Y153">
        <v>0</v>
      </c>
      <c r="Z153" t="s">
        <v>77</v>
      </c>
      <c r="AA153">
        <v>0</v>
      </c>
      <c r="AB153" t="s">
        <v>76</v>
      </c>
      <c r="AC153">
        <v>1435</v>
      </c>
      <c r="AD153" t="s">
        <v>366</v>
      </c>
      <c r="AE153">
        <v>10</v>
      </c>
      <c r="AF153">
        <v>1</v>
      </c>
      <c r="AG153" t="s">
        <v>367</v>
      </c>
      <c r="AH153">
        <v>1</v>
      </c>
      <c r="AI153" t="s">
        <v>80</v>
      </c>
      <c r="AJ153">
        <v>1</v>
      </c>
      <c r="AK153" t="s">
        <v>81</v>
      </c>
      <c r="AL153">
        <v>1</v>
      </c>
      <c r="AM153" s="2">
        <v>1</v>
      </c>
      <c r="AN153" s="2">
        <v>1</v>
      </c>
      <c r="AO153" s="2">
        <v>100</v>
      </c>
      <c r="AP153" s="2">
        <v>1</v>
      </c>
      <c r="AQ153" s="2">
        <v>1</v>
      </c>
      <c r="AR153" s="2">
        <v>100</v>
      </c>
      <c r="AS153" s="2">
        <v>1</v>
      </c>
      <c r="AT153" s="2">
        <v>0</v>
      </c>
      <c r="AU153" s="2">
        <v>0</v>
      </c>
      <c r="AV153" s="2">
        <v>1</v>
      </c>
      <c r="AW153" s="2">
        <v>0</v>
      </c>
      <c r="AX153" s="2">
        <v>0</v>
      </c>
      <c r="AY153" s="2">
        <v>4</v>
      </c>
      <c r="AZ153" s="2">
        <v>2</v>
      </c>
      <c r="BA153" s="2">
        <v>50</v>
      </c>
      <c r="BB153" s="2">
        <v>100000000</v>
      </c>
      <c r="BC153" s="2">
        <v>100000000</v>
      </c>
      <c r="BD153" s="2">
        <v>100</v>
      </c>
      <c r="BE153" s="2">
        <v>180000000</v>
      </c>
      <c r="BF153" s="2">
        <v>180000000</v>
      </c>
      <c r="BG153" s="2">
        <v>100</v>
      </c>
      <c r="BH153" s="2">
        <v>140000000</v>
      </c>
      <c r="BI153" s="2">
        <v>0</v>
      </c>
      <c r="BJ153" s="2">
        <v>0</v>
      </c>
      <c r="BK153" s="2">
        <v>100000000</v>
      </c>
      <c r="BL153" s="2">
        <v>0</v>
      </c>
      <c r="BM153" s="2">
        <v>0</v>
      </c>
      <c r="BN153" s="2">
        <v>520000000</v>
      </c>
      <c r="BO153" s="2">
        <v>280000000</v>
      </c>
      <c r="BP153" s="2">
        <v>53.85</v>
      </c>
    </row>
    <row r="154" spans="1:69" x14ac:dyDescent="0.25">
      <c r="A154">
        <v>105391954</v>
      </c>
      <c r="B154">
        <v>5</v>
      </c>
      <c r="C154" t="s">
        <v>363</v>
      </c>
      <c r="D154" t="s">
        <v>364</v>
      </c>
      <c r="E154">
        <v>2018</v>
      </c>
      <c r="F154" t="s">
        <v>70</v>
      </c>
      <c r="G154" t="s">
        <v>71</v>
      </c>
      <c r="H154">
        <v>2</v>
      </c>
      <c r="I154" t="s">
        <v>72</v>
      </c>
      <c r="J154">
        <v>6</v>
      </c>
      <c r="K154" t="s">
        <v>365</v>
      </c>
      <c r="L154" t="s">
        <v>1046</v>
      </c>
      <c r="M154">
        <v>199</v>
      </c>
      <c r="N154" t="s">
        <v>74</v>
      </c>
      <c r="O154">
        <v>1</v>
      </c>
      <c r="P154" t="s">
        <v>75</v>
      </c>
      <c r="Q154">
        <v>2</v>
      </c>
      <c r="R154" t="s">
        <v>76</v>
      </c>
      <c r="S154">
        <v>0</v>
      </c>
      <c r="T154" t="s">
        <v>77</v>
      </c>
      <c r="U154">
        <v>0</v>
      </c>
      <c r="V154" t="s">
        <v>77</v>
      </c>
      <c r="W154">
        <v>0</v>
      </c>
      <c r="X154" t="s">
        <v>77</v>
      </c>
      <c r="Y154">
        <v>0</v>
      </c>
      <c r="Z154" t="s">
        <v>77</v>
      </c>
      <c r="AA154">
        <v>0</v>
      </c>
      <c r="AB154" t="s">
        <v>76</v>
      </c>
      <c r="AC154">
        <v>1435</v>
      </c>
      <c r="AD154" t="s">
        <v>366</v>
      </c>
      <c r="AE154">
        <v>10</v>
      </c>
      <c r="AF154">
        <v>2</v>
      </c>
      <c r="AG154" t="s">
        <v>368</v>
      </c>
      <c r="AH154">
        <v>1</v>
      </c>
      <c r="AI154" t="s">
        <v>80</v>
      </c>
      <c r="AJ154">
        <v>1</v>
      </c>
      <c r="AK154" t="s">
        <v>81</v>
      </c>
      <c r="AL154">
        <v>1</v>
      </c>
      <c r="AM154" s="2">
        <v>4</v>
      </c>
      <c r="AN154" s="2">
        <v>0</v>
      </c>
      <c r="AO154" s="2">
        <v>0</v>
      </c>
      <c r="AP154" s="2">
        <v>4</v>
      </c>
      <c r="AQ154" s="2">
        <v>8</v>
      </c>
      <c r="AR154" s="2">
        <v>200</v>
      </c>
      <c r="AS154" s="2">
        <v>4</v>
      </c>
      <c r="AT154" s="2">
        <v>0</v>
      </c>
      <c r="AU154" s="2">
        <v>0</v>
      </c>
      <c r="AV154" s="2">
        <v>4</v>
      </c>
      <c r="AW154" s="2">
        <v>0</v>
      </c>
      <c r="AX154" s="2">
        <v>0</v>
      </c>
      <c r="AY154" s="2">
        <v>16</v>
      </c>
      <c r="AZ154" s="2">
        <v>8</v>
      </c>
      <c r="BA154" s="2">
        <v>50</v>
      </c>
      <c r="BB154" s="2">
        <v>100000000</v>
      </c>
      <c r="BC154" s="2">
        <v>0</v>
      </c>
      <c r="BD154" s="2">
        <v>0</v>
      </c>
      <c r="BE154" s="2">
        <v>176000000</v>
      </c>
      <c r="BF154" s="2">
        <v>176000000</v>
      </c>
      <c r="BG154" s="2">
        <v>100</v>
      </c>
      <c r="BH154" s="2">
        <v>70000000</v>
      </c>
      <c r="BI154" s="2">
        <v>0</v>
      </c>
      <c r="BJ154" s="2">
        <v>0</v>
      </c>
      <c r="BK154" s="2">
        <v>120720000</v>
      </c>
      <c r="BL154" s="2">
        <v>0</v>
      </c>
      <c r="BM154" s="2">
        <v>0</v>
      </c>
      <c r="BN154" s="2">
        <v>466720000</v>
      </c>
      <c r="BO154" s="2">
        <v>176000000</v>
      </c>
      <c r="BP154" s="2">
        <v>37.71</v>
      </c>
    </row>
    <row r="155" spans="1:69" x14ac:dyDescent="0.25">
      <c r="A155">
        <v>105391954</v>
      </c>
      <c r="B155">
        <v>5</v>
      </c>
      <c r="C155" t="s">
        <v>363</v>
      </c>
      <c r="D155" t="s">
        <v>364</v>
      </c>
      <c r="E155">
        <v>2018</v>
      </c>
      <c r="F155" t="s">
        <v>70</v>
      </c>
      <c r="G155" t="s">
        <v>71</v>
      </c>
      <c r="H155">
        <v>2</v>
      </c>
      <c r="I155" t="s">
        <v>72</v>
      </c>
      <c r="J155">
        <v>6</v>
      </c>
      <c r="K155" t="s">
        <v>365</v>
      </c>
      <c r="L155" t="s">
        <v>1046</v>
      </c>
      <c r="M155">
        <v>199</v>
      </c>
      <c r="N155" t="s">
        <v>74</v>
      </c>
      <c r="O155">
        <v>1</v>
      </c>
      <c r="P155" t="s">
        <v>75</v>
      </c>
      <c r="Q155">
        <v>2</v>
      </c>
      <c r="R155" t="s">
        <v>76</v>
      </c>
      <c r="S155">
        <v>0</v>
      </c>
      <c r="T155" t="s">
        <v>77</v>
      </c>
      <c r="U155">
        <v>0</v>
      </c>
      <c r="V155" t="s">
        <v>77</v>
      </c>
      <c r="W155">
        <v>0</v>
      </c>
      <c r="X155" t="s">
        <v>77</v>
      </c>
      <c r="Y155">
        <v>0</v>
      </c>
      <c r="Z155" t="s">
        <v>77</v>
      </c>
      <c r="AA155">
        <v>0</v>
      </c>
      <c r="AB155" t="s">
        <v>76</v>
      </c>
      <c r="AC155">
        <v>1435</v>
      </c>
      <c r="AD155" t="s">
        <v>366</v>
      </c>
      <c r="AE155">
        <v>10</v>
      </c>
      <c r="AF155">
        <v>3</v>
      </c>
      <c r="AG155" t="s">
        <v>369</v>
      </c>
      <c r="AH155">
        <v>1</v>
      </c>
      <c r="AI155" t="s">
        <v>80</v>
      </c>
      <c r="AJ155">
        <v>1</v>
      </c>
      <c r="AK155" t="s">
        <v>81</v>
      </c>
      <c r="AL155">
        <v>1</v>
      </c>
      <c r="AM155" s="2">
        <v>250</v>
      </c>
      <c r="AN155" s="2">
        <v>250</v>
      </c>
      <c r="AO155" s="2">
        <v>100</v>
      </c>
      <c r="AP155" s="2">
        <v>250</v>
      </c>
      <c r="AQ155" s="2">
        <v>250</v>
      </c>
      <c r="AR155" s="2">
        <v>100</v>
      </c>
      <c r="AS155" s="2">
        <v>250</v>
      </c>
      <c r="AT155" s="2">
        <v>0</v>
      </c>
      <c r="AU155" s="2">
        <v>0</v>
      </c>
      <c r="AV155" s="2">
        <v>250</v>
      </c>
      <c r="AW155" s="2">
        <v>0</v>
      </c>
      <c r="AX155" s="2">
        <v>0</v>
      </c>
      <c r="AY155" s="2">
        <v>1000</v>
      </c>
      <c r="AZ155" s="2">
        <v>500</v>
      </c>
      <c r="BA155" s="2">
        <v>50</v>
      </c>
      <c r="BB155" s="2">
        <v>184168000</v>
      </c>
      <c r="BC155" s="2">
        <v>184168000</v>
      </c>
      <c r="BD155" s="2">
        <v>100</v>
      </c>
      <c r="BE155" s="2">
        <v>150000000</v>
      </c>
      <c r="BF155" s="2">
        <v>150000000</v>
      </c>
      <c r="BG155" s="2">
        <v>100</v>
      </c>
      <c r="BH155" s="2">
        <v>90000000</v>
      </c>
      <c r="BI155" s="2">
        <v>0</v>
      </c>
      <c r="BJ155" s="2">
        <v>0</v>
      </c>
      <c r="BK155" s="2">
        <v>241440000</v>
      </c>
      <c r="BL155" s="2">
        <v>0</v>
      </c>
      <c r="BM155" s="2">
        <v>0</v>
      </c>
      <c r="BN155" s="2">
        <v>665608000</v>
      </c>
      <c r="BO155" s="2">
        <v>334168000</v>
      </c>
      <c r="BP155" s="2">
        <v>50.2</v>
      </c>
    </row>
    <row r="156" spans="1:69" x14ac:dyDescent="0.25">
      <c r="A156">
        <v>105391954</v>
      </c>
      <c r="B156">
        <v>5</v>
      </c>
      <c r="C156" t="s">
        <v>363</v>
      </c>
      <c r="D156" t="s">
        <v>364</v>
      </c>
      <c r="E156">
        <v>2018</v>
      </c>
      <c r="F156" t="s">
        <v>70</v>
      </c>
      <c r="G156" t="s">
        <v>71</v>
      </c>
      <c r="H156">
        <v>2</v>
      </c>
      <c r="I156" t="s">
        <v>72</v>
      </c>
      <c r="J156">
        <v>6</v>
      </c>
      <c r="K156" t="s">
        <v>365</v>
      </c>
      <c r="L156" t="s">
        <v>1046</v>
      </c>
      <c r="M156">
        <v>199</v>
      </c>
      <c r="N156" t="s">
        <v>74</v>
      </c>
      <c r="O156">
        <v>1</v>
      </c>
      <c r="P156" t="s">
        <v>75</v>
      </c>
      <c r="Q156">
        <v>3</v>
      </c>
      <c r="R156" t="s">
        <v>82</v>
      </c>
      <c r="S156">
        <v>0</v>
      </c>
      <c r="T156" t="s">
        <v>77</v>
      </c>
      <c r="U156">
        <v>0</v>
      </c>
      <c r="V156" t="s">
        <v>77</v>
      </c>
      <c r="W156">
        <v>0</v>
      </c>
      <c r="X156" t="s">
        <v>77</v>
      </c>
      <c r="Y156">
        <v>0</v>
      </c>
      <c r="Z156" t="s">
        <v>77</v>
      </c>
      <c r="AA156">
        <v>0</v>
      </c>
      <c r="AB156" t="s">
        <v>82</v>
      </c>
      <c r="AC156">
        <v>1444</v>
      </c>
      <c r="AD156" t="s">
        <v>370</v>
      </c>
      <c r="AE156">
        <v>10</v>
      </c>
      <c r="AF156">
        <v>1</v>
      </c>
      <c r="AG156" t="s">
        <v>371</v>
      </c>
      <c r="AH156">
        <v>2</v>
      </c>
      <c r="AI156" t="s">
        <v>87</v>
      </c>
      <c r="AJ156">
        <v>1</v>
      </c>
      <c r="AK156" t="s">
        <v>81</v>
      </c>
      <c r="AL156">
        <v>1</v>
      </c>
      <c r="AM156" s="2">
        <v>1624</v>
      </c>
      <c r="AN156" s="2">
        <v>1624</v>
      </c>
      <c r="AO156" s="2">
        <v>100</v>
      </c>
      <c r="AP156" s="2">
        <v>1624</v>
      </c>
      <c r="AQ156" s="2">
        <v>1624</v>
      </c>
      <c r="AR156" s="2">
        <v>100</v>
      </c>
      <c r="AS156" s="2">
        <v>1624</v>
      </c>
      <c r="AT156" s="2">
        <v>0</v>
      </c>
      <c r="AU156" s="2">
        <v>0</v>
      </c>
      <c r="AV156" s="2">
        <v>1624</v>
      </c>
      <c r="AW156" s="2">
        <v>0</v>
      </c>
      <c r="AX156" s="2">
        <v>0</v>
      </c>
      <c r="AY156" s="2" t="s">
        <v>88</v>
      </c>
      <c r="AZ156" s="2" t="s">
        <v>88</v>
      </c>
      <c r="BA156" s="2" t="s">
        <v>88</v>
      </c>
      <c r="BB156" s="2">
        <v>1750580000</v>
      </c>
      <c r="BC156" s="2">
        <v>1750550932</v>
      </c>
      <c r="BD156" s="2">
        <v>100</v>
      </c>
      <c r="BE156" s="2">
        <v>2092920000</v>
      </c>
      <c r="BF156" s="2">
        <v>2092920000</v>
      </c>
      <c r="BG156" s="2">
        <v>100</v>
      </c>
      <c r="BH156" s="2">
        <v>2685660000</v>
      </c>
      <c r="BI156" s="2">
        <v>0</v>
      </c>
      <c r="BJ156" s="2">
        <v>0</v>
      </c>
      <c r="BK156" s="2">
        <v>2655840000</v>
      </c>
      <c r="BL156" s="2">
        <v>0</v>
      </c>
      <c r="BM156" s="2">
        <v>0</v>
      </c>
      <c r="BN156" s="2">
        <v>9185000000</v>
      </c>
      <c r="BO156" s="2">
        <v>3843470932</v>
      </c>
      <c r="BP156" s="2">
        <v>41.85</v>
      </c>
    </row>
    <row r="157" spans="1:69" x14ac:dyDescent="0.25">
      <c r="A157">
        <v>105391954</v>
      </c>
      <c r="B157">
        <v>5</v>
      </c>
      <c r="C157" t="s">
        <v>363</v>
      </c>
      <c r="D157" t="s">
        <v>364</v>
      </c>
      <c r="E157">
        <v>2018</v>
      </c>
      <c r="F157" t="s">
        <v>70</v>
      </c>
      <c r="G157" t="s">
        <v>71</v>
      </c>
      <c r="H157">
        <v>2</v>
      </c>
      <c r="I157" t="s">
        <v>72</v>
      </c>
      <c r="J157">
        <v>6</v>
      </c>
      <c r="K157" t="s">
        <v>365</v>
      </c>
      <c r="L157" t="s">
        <v>1046</v>
      </c>
      <c r="M157">
        <v>199</v>
      </c>
      <c r="N157" t="s">
        <v>74</v>
      </c>
      <c r="O157">
        <v>1</v>
      </c>
      <c r="P157" t="s">
        <v>75</v>
      </c>
      <c r="Q157">
        <v>3</v>
      </c>
      <c r="R157" t="s">
        <v>82</v>
      </c>
      <c r="S157">
        <v>0</v>
      </c>
      <c r="T157" t="s">
        <v>77</v>
      </c>
      <c r="U157">
        <v>0</v>
      </c>
      <c r="V157" t="s">
        <v>77</v>
      </c>
      <c r="W157">
        <v>0</v>
      </c>
      <c r="X157" t="s">
        <v>77</v>
      </c>
      <c r="Y157">
        <v>0</v>
      </c>
      <c r="Z157" t="s">
        <v>77</v>
      </c>
      <c r="AA157">
        <v>0</v>
      </c>
      <c r="AB157" t="s">
        <v>82</v>
      </c>
      <c r="AC157">
        <v>1444</v>
      </c>
      <c r="AD157" t="s">
        <v>370</v>
      </c>
      <c r="AE157">
        <v>10</v>
      </c>
      <c r="AF157">
        <v>2</v>
      </c>
      <c r="AG157" t="s">
        <v>372</v>
      </c>
      <c r="AH157">
        <v>1</v>
      </c>
      <c r="AI157" t="s">
        <v>80</v>
      </c>
      <c r="AJ157">
        <v>1</v>
      </c>
      <c r="AK157" t="s">
        <v>81</v>
      </c>
      <c r="AL157">
        <v>1</v>
      </c>
      <c r="AM157" s="2">
        <v>300</v>
      </c>
      <c r="AN157" s="2">
        <v>300</v>
      </c>
      <c r="AO157" s="2">
        <v>100</v>
      </c>
      <c r="AP157" s="2">
        <v>0</v>
      </c>
      <c r="AQ157" s="2">
        <v>0</v>
      </c>
      <c r="AR157" s="2">
        <v>0</v>
      </c>
      <c r="AS157" s="2">
        <v>0</v>
      </c>
      <c r="AT157" s="2">
        <v>0</v>
      </c>
      <c r="AU157" s="2">
        <v>0</v>
      </c>
      <c r="AV157" s="2">
        <v>100</v>
      </c>
      <c r="AW157" s="2">
        <v>0</v>
      </c>
      <c r="AX157" s="2">
        <v>0</v>
      </c>
      <c r="AY157" s="2">
        <v>400</v>
      </c>
      <c r="AZ157" s="2">
        <v>300</v>
      </c>
      <c r="BA157" s="2">
        <v>75</v>
      </c>
      <c r="BB157" s="2">
        <v>1540205000</v>
      </c>
      <c r="BC157" s="2">
        <v>1540205000</v>
      </c>
      <c r="BD157" s="2">
        <v>100</v>
      </c>
      <c r="BE157" s="2">
        <v>0</v>
      </c>
      <c r="BF157" s="2">
        <v>0</v>
      </c>
      <c r="BG157" s="2">
        <v>0</v>
      </c>
      <c r="BH157" s="2">
        <v>0</v>
      </c>
      <c r="BI157" s="2">
        <v>0</v>
      </c>
      <c r="BJ157" s="2">
        <v>0</v>
      </c>
      <c r="BK157" s="2">
        <v>241440000</v>
      </c>
      <c r="BL157" s="2">
        <v>0</v>
      </c>
      <c r="BM157" s="2">
        <v>0</v>
      </c>
      <c r="BN157" s="2">
        <v>1781645000</v>
      </c>
      <c r="BO157" s="2">
        <v>1540205000</v>
      </c>
      <c r="BP157" s="2">
        <v>86.45</v>
      </c>
    </row>
    <row r="158" spans="1:69" x14ac:dyDescent="0.25">
      <c r="A158">
        <v>105391954</v>
      </c>
      <c r="B158">
        <v>5</v>
      </c>
      <c r="C158" t="s">
        <v>363</v>
      </c>
      <c r="D158" t="s">
        <v>364</v>
      </c>
      <c r="E158">
        <v>2018</v>
      </c>
      <c r="F158" t="s">
        <v>70</v>
      </c>
      <c r="G158" t="s">
        <v>71</v>
      </c>
      <c r="H158">
        <v>2</v>
      </c>
      <c r="I158" t="s">
        <v>72</v>
      </c>
      <c r="J158">
        <v>6</v>
      </c>
      <c r="K158" t="s">
        <v>365</v>
      </c>
      <c r="L158" t="s">
        <v>1046</v>
      </c>
      <c r="M158">
        <v>199</v>
      </c>
      <c r="N158" t="s">
        <v>74</v>
      </c>
      <c r="O158">
        <v>1</v>
      </c>
      <c r="P158" t="s">
        <v>75</v>
      </c>
      <c r="Q158">
        <v>7</v>
      </c>
      <c r="R158" t="s">
        <v>93</v>
      </c>
      <c r="S158">
        <v>0</v>
      </c>
      <c r="T158" t="s">
        <v>77</v>
      </c>
      <c r="U158">
        <v>0</v>
      </c>
      <c r="V158" t="s">
        <v>77</v>
      </c>
      <c r="W158">
        <v>0</v>
      </c>
      <c r="X158" t="s">
        <v>77</v>
      </c>
      <c r="Y158">
        <v>0</v>
      </c>
      <c r="Z158" t="s">
        <v>77</v>
      </c>
      <c r="AA158">
        <v>0</v>
      </c>
      <c r="AB158" t="s">
        <v>93</v>
      </c>
      <c r="AC158">
        <v>1445</v>
      </c>
      <c r="AD158" t="s">
        <v>373</v>
      </c>
      <c r="AE158">
        <v>6</v>
      </c>
      <c r="AF158">
        <v>1</v>
      </c>
      <c r="AG158" t="s">
        <v>374</v>
      </c>
      <c r="AH158">
        <v>1</v>
      </c>
      <c r="AI158" t="s">
        <v>80</v>
      </c>
      <c r="AJ158">
        <v>1</v>
      </c>
      <c r="AK158" t="s">
        <v>81</v>
      </c>
      <c r="AL158">
        <v>1</v>
      </c>
      <c r="AM158" s="2">
        <v>3</v>
      </c>
      <c r="AN158" s="2">
        <v>0</v>
      </c>
      <c r="AO158" s="2">
        <v>0</v>
      </c>
      <c r="AP158" s="2">
        <v>3</v>
      </c>
      <c r="AQ158" s="2">
        <v>8</v>
      </c>
      <c r="AR158" s="2">
        <v>266.67</v>
      </c>
      <c r="AS158" s="2">
        <v>3</v>
      </c>
      <c r="AT158" s="2">
        <v>0</v>
      </c>
      <c r="AU158" s="2">
        <v>0</v>
      </c>
      <c r="AV158" s="2">
        <v>3</v>
      </c>
      <c r="AW158" s="2">
        <v>0</v>
      </c>
      <c r="AX158" s="2">
        <v>0</v>
      </c>
      <c r="AY158" s="2">
        <v>12</v>
      </c>
      <c r="AZ158" s="2">
        <v>8</v>
      </c>
      <c r="BA158" s="2">
        <v>66.67</v>
      </c>
      <c r="BB158" s="2">
        <v>288125000</v>
      </c>
      <c r="BC158" s="2">
        <v>0</v>
      </c>
      <c r="BD158" s="2">
        <v>0</v>
      </c>
      <c r="BE158" s="2">
        <v>150000000</v>
      </c>
      <c r="BF158" s="2">
        <v>150000000</v>
      </c>
      <c r="BG158" s="2">
        <v>100</v>
      </c>
      <c r="BH158" s="2">
        <v>70000000</v>
      </c>
      <c r="BI158" s="2">
        <v>0</v>
      </c>
      <c r="BJ158" s="2">
        <v>0</v>
      </c>
      <c r="BK158" s="2">
        <v>241440000</v>
      </c>
      <c r="BL158" s="2">
        <v>0</v>
      </c>
      <c r="BM158" s="2">
        <v>0</v>
      </c>
      <c r="BN158" s="2">
        <v>749565000</v>
      </c>
      <c r="BO158" s="2">
        <v>150000000</v>
      </c>
      <c r="BP158" s="2">
        <v>20.010000000000002</v>
      </c>
    </row>
    <row r="159" spans="1:69" x14ac:dyDescent="0.25">
      <c r="A159">
        <v>105391954</v>
      </c>
      <c r="B159">
        <v>5</v>
      </c>
      <c r="C159" t="s">
        <v>363</v>
      </c>
      <c r="D159" t="s">
        <v>364</v>
      </c>
      <c r="E159">
        <v>2018</v>
      </c>
      <c r="F159" t="s">
        <v>70</v>
      </c>
      <c r="G159" t="s">
        <v>71</v>
      </c>
      <c r="H159">
        <v>2</v>
      </c>
      <c r="I159" t="s">
        <v>72</v>
      </c>
      <c r="J159">
        <v>6</v>
      </c>
      <c r="K159" t="s">
        <v>365</v>
      </c>
      <c r="L159" t="s">
        <v>1046</v>
      </c>
      <c r="M159">
        <v>199</v>
      </c>
      <c r="N159" t="s">
        <v>74</v>
      </c>
      <c r="O159">
        <v>1</v>
      </c>
      <c r="P159" t="s">
        <v>75</v>
      </c>
      <c r="Q159">
        <v>11</v>
      </c>
      <c r="R159" t="s">
        <v>96</v>
      </c>
      <c r="S159">
        <v>0</v>
      </c>
      <c r="T159" t="s">
        <v>77</v>
      </c>
      <c r="U159">
        <v>0</v>
      </c>
      <c r="V159" t="s">
        <v>77</v>
      </c>
      <c r="W159">
        <v>0</v>
      </c>
      <c r="X159" t="s">
        <v>77</v>
      </c>
      <c r="Y159">
        <v>0</v>
      </c>
      <c r="Z159" t="s">
        <v>77</v>
      </c>
      <c r="AA159">
        <v>0</v>
      </c>
      <c r="AB159" t="s">
        <v>96</v>
      </c>
      <c r="AC159">
        <v>1446</v>
      </c>
      <c r="AD159" t="s">
        <v>375</v>
      </c>
      <c r="AE159">
        <v>9</v>
      </c>
      <c r="AF159">
        <v>1</v>
      </c>
      <c r="AG159" t="s">
        <v>376</v>
      </c>
      <c r="AH159">
        <v>1</v>
      </c>
      <c r="AI159" t="s">
        <v>80</v>
      </c>
      <c r="AJ159">
        <v>1</v>
      </c>
      <c r="AK159" t="s">
        <v>81</v>
      </c>
      <c r="AL159">
        <v>1</v>
      </c>
      <c r="AM159" s="2">
        <v>5</v>
      </c>
      <c r="AN159" s="2">
        <v>5</v>
      </c>
      <c r="AO159" s="2">
        <v>100</v>
      </c>
      <c r="AP159" s="2">
        <v>5</v>
      </c>
      <c r="AQ159" s="2">
        <v>10</v>
      </c>
      <c r="AR159" s="2">
        <v>200</v>
      </c>
      <c r="AS159" s="2">
        <v>5</v>
      </c>
      <c r="AT159" s="2">
        <v>0</v>
      </c>
      <c r="AU159" s="2">
        <v>0</v>
      </c>
      <c r="AV159" s="2">
        <v>5</v>
      </c>
      <c r="AW159" s="2">
        <v>0</v>
      </c>
      <c r="AX159" s="2">
        <v>0</v>
      </c>
      <c r="AY159" s="2">
        <v>20</v>
      </c>
      <c r="AZ159" s="2">
        <v>15</v>
      </c>
      <c r="BA159" s="2">
        <v>75</v>
      </c>
      <c r="BB159" s="2">
        <v>140000000</v>
      </c>
      <c r="BC159" s="2">
        <v>140000000</v>
      </c>
      <c r="BD159" s="2">
        <v>100</v>
      </c>
      <c r="BE159" s="2">
        <v>490000000</v>
      </c>
      <c r="BF159" s="2">
        <v>490000000</v>
      </c>
      <c r="BG159" s="2">
        <v>100</v>
      </c>
      <c r="BH159" s="2">
        <v>150000000</v>
      </c>
      <c r="BI159" s="2">
        <v>0</v>
      </c>
      <c r="BJ159" s="2">
        <v>0</v>
      </c>
      <c r="BK159" s="2">
        <v>265584000</v>
      </c>
      <c r="BL159" s="2">
        <v>0</v>
      </c>
      <c r="BM159" s="2">
        <v>0</v>
      </c>
      <c r="BN159" s="2">
        <v>1045584000</v>
      </c>
      <c r="BO159" s="2">
        <v>630000000</v>
      </c>
      <c r="BP159" s="2">
        <v>60.25</v>
      </c>
    </row>
    <row r="160" spans="1:69" x14ac:dyDescent="0.25">
      <c r="A160">
        <v>105391954</v>
      </c>
      <c r="B160">
        <v>5</v>
      </c>
      <c r="C160" t="s">
        <v>363</v>
      </c>
      <c r="D160" t="s">
        <v>364</v>
      </c>
      <c r="E160">
        <v>2018</v>
      </c>
      <c r="F160" t="s">
        <v>70</v>
      </c>
      <c r="G160" t="s">
        <v>71</v>
      </c>
      <c r="H160">
        <v>2</v>
      </c>
      <c r="I160" t="s">
        <v>72</v>
      </c>
      <c r="J160">
        <v>6</v>
      </c>
      <c r="K160" t="s">
        <v>365</v>
      </c>
      <c r="L160" t="s">
        <v>1046</v>
      </c>
      <c r="M160">
        <v>199</v>
      </c>
      <c r="N160" t="s">
        <v>74</v>
      </c>
      <c r="O160">
        <v>1</v>
      </c>
      <c r="P160" t="s">
        <v>75</v>
      </c>
      <c r="Q160">
        <v>11</v>
      </c>
      <c r="R160" t="s">
        <v>96</v>
      </c>
      <c r="S160">
        <v>0</v>
      </c>
      <c r="T160" t="s">
        <v>77</v>
      </c>
      <c r="U160">
        <v>0</v>
      </c>
      <c r="V160" t="s">
        <v>77</v>
      </c>
      <c r="W160">
        <v>0</v>
      </c>
      <c r="X160" t="s">
        <v>77</v>
      </c>
      <c r="Y160">
        <v>0</v>
      </c>
      <c r="Z160" t="s">
        <v>77</v>
      </c>
      <c r="AA160">
        <v>0</v>
      </c>
      <c r="AB160" t="s">
        <v>96</v>
      </c>
      <c r="AC160">
        <v>1446</v>
      </c>
      <c r="AD160" t="s">
        <v>375</v>
      </c>
      <c r="AE160">
        <v>9</v>
      </c>
      <c r="AF160">
        <v>2</v>
      </c>
      <c r="AG160" t="s">
        <v>377</v>
      </c>
      <c r="AH160">
        <v>1</v>
      </c>
      <c r="AI160" t="s">
        <v>80</v>
      </c>
      <c r="AJ160">
        <v>1</v>
      </c>
      <c r="AK160" t="s">
        <v>81</v>
      </c>
      <c r="AL160">
        <v>1</v>
      </c>
      <c r="AM160" s="2">
        <v>5</v>
      </c>
      <c r="AN160" s="2">
        <v>5</v>
      </c>
      <c r="AO160" s="2">
        <v>100</v>
      </c>
      <c r="AP160" s="2">
        <v>5</v>
      </c>
      <c r="AQ160" s="2">
        <v>1</v>
      </c>
      <c r="AR160" s="2">
        <v>20</v>
      </c>
      <c r="AS160" s="2">
        <v>5</v>
      </c>
      <c r="AT160" s="2">
        <v>0</v>
      </c>
      <c r="AU160" s="2">
        <v>0</v>
      </c>
      <c r="AV160" s="2">
        <v>5</v>
      </c>
      <c r="AW160" s="2">
        <v>0</v>
      </c>
      <c r="AX160" s="2">
        <v>0</v>
      </c>
      <c r="AY160" s="2">
        <v>20</v>
      </c>
      <c r="AZ160" s="2">
        <v>6</v>
      </c>
      <c r="BA160" s="2">
        <v>30</v>
      </c>
      <c r="BB160" s="2">
        <v>450000000</v>
      </c>
      <c r="BC160" s="2">
        <v>450000000</v>
      </c>
      <c r="BD160" s="2">
        <v>100</v>
      </c>
      <c r="BE160" s="2">
        <v>210000000</v>
      </c>
      <c r="BF160" s="2">
        <v>210000000</v>
      </c>
      <c r="BG160" s="2">
        <v>100</v>
      </c>
      <c r="BH160" s="2">
        <v>150000000</v>
      </c>
      <c r="BI160" s="2">
        <v>0</v>
      </c>
      <c r="BJ160" s="2">
        <v>0</v>
      </c>
      <c r="BK160" s="2">
        <v>265584000</v>
      </c>
      <c r="BL160" s="2">
        <v>0</v>
      </c>
      <c r="BM160" s="2">
        <v>0</v>
      </c>
      <c r="BN160" s="2">
        <v>1075584000</v>
      </c>
      <c r="BO160" s="2">
        <v>660000000</v>
      </c>
      <c r="BP160" s="2">
        <v>61.36</v>
      </c>
    </row>
    <row r="161" spans="1:69" x14ac:dyDescent="0.25">
      <c r="A161">
        <v>105391954</v>
      </c>
      <c r="B161">
        <v>5</v>
      </c>
      <c r="C161" t="s">
        <v>363</v>
      </c>
      <c r="D161" t="s">
        <v>364</v>
      </c>
      <c r="E161">
        <v>2018</v>
      </c>
      <c r="F161" t="s">
        <v>70</v>
      </c>
      <c r="G161" t="s">
        <v>71</v>
      </c>
      <c r="H161">
        <v>2</v>
      </c>
      <c r="I161" t="s">
        <v>72</v>
      </c>
      <c r="J161">
        <v>6</v>
      </c>
      <c r="K161" t="s">
        <v>365</v>
      </c>
      <c r="L161" t="s">
        <v>1046</v>
      </c>
      <c r="M161">
        <v>199</v>
      </c>
      <c r="N161" t="s">
        <v>74</v>
      </c>
      <c r="O161">
        <v>1</v>
      </c>
      <c r="P161" t="s">
        <v>75</v>
      </c>
      <c r="Q161">
        <v>11</v>
      </c>
      <c r="R161" t="s">
        <v>96</v>
      </c>
      <c r="S161">
        <v>0</v>
      </c>
      <c r="T161" t="s">
        <v>77</v>
      </c>
      <c r="U161">
        <v>0</v>
      </c>
      <c r="V161" t="s">
        <v>77</v>
      </c>
      <c r="W161">
        <v>0</v>
      </c>
      <c r="X161" t="s">
        <v>77</v>
      </c>
      <c r="Y161">
        <v>0</v>
      </c>
      <c r="Z161" t="s">
        <v>77</v>
      </c>
      <c r="AA161">
        <v>0</v>
      </c>
      <c r="AB161" t="s">
        <v>96</v>
      </c>
      <c r="AC161">
        <v>1446</v>
      </c>
      <c r="AD161" t="s">
        <v>375</v>
      </c>
      <c r="AE161">
        <v>9</v>
      </c>
      <c r="AF161">
        <v>3</v>
      </c>
      <c r="AG161" t="s">
        <v>378</v>
      </c>
      <c r="AH161">
        <v>1</v>
      </c>
      <c r="AI161" t="s">
        <v>80</v>
      </c>
      <c r="AJ161">
        <v>1</v>
      </c>
      <c r="AK161" t="s">
        <v>81</v>
      </c>
      <c r="AL161">
        <v>1</v>
      </c>
      <c r="AM161" s="2">
        <v>200</v>
      </c>
      <c r="AN161" s="2">
        <v>200</v>
      </c>
      <c r="AO161" s="2">
        <v>100</v>
      </c>
      <c r="AP161" s="2">
        <v>0</v>
      </c>
      <c r="AQ161" s="2">
        <v>0</v>
      </c>
      <c r="AR161" s="2">
        <v>0</v>
      </c>
      <c r="AS161" s="2">
        <v>200</v>
      </c>
      <c r="AT161" s="2">
        <v>0</v>
      </c>
      <c r="AU161" s="2">
        <v>0</v>
      </c>
      <c r="AV161" s="2">
        <v>400</v>
      </c>
      <c r="AW161" s="2">
        <v>0</v>
      </c>
      <c r="AX161" s="2">
        <v>0</v>
      </c>
      <c r="AY161" s="2">
        <v>800</v>
      </c>
      <c r="AZ161" s="2">
        <v>200</v>
      </c>
      <c r="BA161" s="2">
        <v>25</v>
      </c>
      <c r="BB161" s="2">
        <v>210000000</v>
      </c>
      <c r="BC161" s="2">
        <v>210000000</v>
      </c>
      <c r="BD161" s="2">
        <v>100</v>
      </c>
      <c r="BE161" s="2">
        <v>0</v>
      </c>
      <c r="BF161" s="2">
        <v>0</v>
      </c>
      <c r="BG161" s="2">
        <v>0</v>
      </c>
      <c r="BH161" s="2">
        <v>200000000</v>
      </c>
      <c r="BI161" s="2">
        <v>0</v>
      </c>
      <c r="BJ161" s="2">
        <v>0</v>
      </c>
      <c r="BK161" s="2">
        <v>265584000</v>
      </c>
      <c r="BL161" s="2">
        <v>0</v>
      </c>
      <c r="BM161" s="2">
        <v>0</v>
      </c>
      <c r="BN161" s="2">
        <v>675584000</v>
      </c>
      <c r="BO161" s="2">
        <v>210000000</v>
      </c>
      <c r="BP161" s="2">
        <v>31.08</v>
      </c>
    </row>
    <row r="162" spans="1:69" x14ac:dyDescent="0.25">
      <c r="A162">
        <v>105391954</v>
      </c>
      <c r="B162">
        <v>5</v>
      </c>
      <c r="C162" t="s">
        <v>363</v>
      </c>
      <c r="D162" t="s">
        <v>364</v>
      </c>
      <c r="E162">
        <v>2018</v>
      </c>
      <c r="F162" t="s">
        <v>70</v>
      </c>
      <c r="G162" t="s">
        <v>71</v>
      </c>
      <c r="H162">
        <v>2</v>
      </c>
      <c r="I162" t="s">
        <v>72</v>
      </c>
      <c r="J162">
        <v>6</v>
      </c>
      <c r="K162" t="s">
        <v>365</v>
      </c>
      <c r="L162" t="s">
        <v>1046</v>
      </c>
      <c r="M162">
        <v>199</v>
      </c>
      <c r="N162" t="s">
        <v>74</v>
      </c>
      <c r="O162">
        <v>1</v>
      </c>
      <c r="P162" t="s">
        <v>75</v>
      </c>
      <c r="Q162">
        <v>11</v>
      </c>
      <c r="R162" t="s">
        <v>96</v>
      </c>
      <c r="S162">
        <v>0</v>
      </c>
      <c r="T162" t="s">
        <v>77</v>
      </c>
      <c r="U162">
        <v>0</v>
      </c>
      <c r="V162" t="s">
        <v>77</v>
      </c>
      <c r="W162">
        <v>0</v>
      </c>
      <c r="X162" t="s">
        <v>77</v>
      </c>
      <c r="Y162">
        <v>0</v>
      </c>
      <c r="Z162" t="s">
        <v>77</v>
      </c>
      <c r="AA162">
        <v>0</v>
      </c>
      <c r="AB162" t="s">
        <v>96</v>
      </c>
      <c r="AC162">
        <v>1446</v>
      </c>
      <c r="AD162" t="s">
        <v>375</v>
      </c>
      <c r="AE162">
        <v>9</v>
      </c>
      <c r="AF162">
        <v>4</v>
      </c>
      <c r="AG162" t="s">
        <v>379</v>
      </c>
      <c r="AH162">
        <v>1</v>
      </c>
      <c r="AI162" t="s">
        <v>80</v>
      </c>
      <c r="AJ162">
        <v>1</v>
      </c>
      <c r="AK162" t="s">
        <v>81</v>
      </c>
      <c r="AL162">
        <v>1</v>
      </c>
      <c r="AM162" s="2">
        <v>200</v>
      </c>
      <c r="AN162" s="2">
        <v>200</v>
      </c>
      <c r="AO162" s="2">
        <v>100</v>
      </c>
      <c r="AP162" s="2">
        <v>0</v>
      </c>
      <c r="AQ162" s="2">
        <v>0</v>
      </c>
      <c r="AR162" s="2">
        <v>0</v>
      </c>
      <c r="AS162" s="2">
        <v>200</v>
      </c>
      <c r="AT162" s="2">
        <v>0</v>
      </c>
      <c r="AU162" s="2">
        <v>0</v>
      </c>
      <c r="AV162" s="2">
        <v>400</v>
      </c>
      <c r="AW162" s="2">
        <v>0</v>
      </c>
      <c r="AX162" s="2">
        <v>0</v>
      </c>
      <c r="AY162" s="2">
        <v>800</v>
      </c>
      <c r="AZ162" s="2">
        <v>200</v>
      </c>
      <c r="BA162" s="2">
        <v>25</v>
      </c>
      <c r="BB162" s="2">
        <v>1024978000</v>
      </c>
      <c r="BC162" s="2">
        <v>1024978000</v>
      </c>
      <c r="BD162" s="2">
        <v>100</v>
      </c>
      <c r="BE162" s="2">
        <v>0</v>
      </c>
      <c r="BF162" s="2">
        <v>0</v>
      </c>
      <c r="BG162" s="2">
        <v>0</v>
      </c>
      <c r="BH162" s="2">
        <v>350000000</v>
      </c>
      <c r="BI162" s="2">
        <v>0</v>
      </c>
      <c r="BJ162" s="2">
        <v>0</v>
      </c>
      <c r="BK162" s="2">
        <v>265584000</v>
      </c>
      <c r="BL162" s="2">
        <v>0</v>
      </c>
      <c r="BM162" s="2">
        <v>0</v>
      </c>
      <c r="BN162" s="2">
        <v>1640562000</v>
      </c>
      <c r="BO162" s="2">
        <v>1024978000</v>
      </c>
      <c r="BP162" s="2">
        <v>62.48</v>
      </c>
    </row>
    <row r="163" spans="1:69" x14ac:dyDescent="0.25">
      <c r="A163">
        <v>105391954</v>
      </c>
      <c r="B163">
        <v>5</v>
      </c>
      <c r="C163" t="s">
        <v>363</v>
      </c>
      <c r="D163" t="s">
        <v>364</v>
      </c>
      <c r="E163">
        <v>2018</v>
      </c>
      <c r="F163" t="s">
        <v>70</v>
      </c>
      <c r="G163" t="s">
        <v>71</v>
      </c>
      <c r="H163">
        <v>2</v>
      </c>
      <c r="I163" t="s">
        <v>72</v>
      </c>
      <c r="J163">
        <v>6</v>
      </c>
      <c r="K163" t="s">
        <v>365</v>
      </c>
      <c r="L163" t="s">
        <v>1046</v>
      </c>
      <c r="M163">
        <v>199</v>
      </c>
      <c r="N163" t="s">
        <v>74</v>
      </c>
      <c r="O163">
        <v>2</v>
      </c>
      <c r="P163" t="s">
        <v>102</v>
      </c>
      <c r="Q163">
        <v>17</v>
      </c>
      <c r="R163" t="s">
        <v>108</v>
      </c>
      <c r="S163">
        <v>0</v>
      </c>
      <c r="T163" t="s">
        <v>77</v>
      </c>
      <c r="U163">
        <v>0</v>
      </c>
      <c r="V163" t="s">
        <v>77</v>
      </c>
      <c r="W163">
        <v>0</v>
      </c>
      <c r="X163" t="s">
        <v>77</v>
      </c>
      <c r="Y163">
        <v>0</v>
      </c>
      <c r="Z163" t="s">
        <v>77</v>
      </c>
      <c r="AA163">
        <v>0</v>
      </c>
      <c r="AB163" t="s">
        <v>108</v>
      </c>
      <c r="AC163">
        <v>1447</v>
      </c>
      <c r="AD163" t="s">
        <v>380</v>
      </c>
      <c r="AE163">
        <v>7</v>
      </c>
      <c r="AF163">
        <v>1</v>
      </c>
      <c r="AG163" t="s">
        <v>381</v>
      </c>
      <c r="AH163">
        <v>1</v>
      </c>
      <c r="AI163" t="s">
        <v>80</v>
      </c>
      <c r="AJ163">
        <v>1</v>
      </c>
      <c r="AK163" t="s">
        <v>81</v>
      </c>
      <c r="AL163">
        <v>1</v>
      </c>
      <c r="AM163" s="2">
        <v>1</v>
      </c>
      <c r="AN163" s="2">
        <v>1</v>
      </c>
      <c r="AO163" s="2">
        <v>100</v>
      </c>
      <c r="AP163" s="2">
        <v>1</v>
      </c>
      <c r="AQ163" s="2">
        <v>0</v>
      </c>
      <c r="AR163" s="2">
        <v>0</v>
      </c>
      <c r="AS163" s="2">
        <v>2</v>
      </c>
      <c r="AT163" s="2">
        <v>0</v>
      </c>
      <c r="AU163" s="2">
        <v>0</v>
      </c>
      <c r="AV163" s="2">
        <v>0</v>
      </c>
      <c r="AW163" s="2">
        <v>0</v>
      </c>
      <c r="AX163" s="2">
        <v>0</v>
      </c>
      <c r="AY163" s="2">
        <v>4</v>
      </c>
      <c r="AZ163" s="2">
        <v>1</v>
      </c>
      <c r="BA163" s="2">
        <v>25</v>
      </c>
      <c r="BB163" s="2">
        <v>3021044000</v>
      </c>
      <c r="BC163" s="2">
        <v>3021044000</v>
      </c>
      <c r="BD163" s="2">
        <v>100</v>
      </c>
      <c r="BE163" s="2">
        <v>390919633</v>
      </c>
      <c r="BF163" s="2">
        <v>390919633</v>
      </c>
      <c r="BG163" s="2">
        <v>100</v>
      </c>
      <c r="BH163" s="2">
        <v>2582552000</v>
      </c>
      <c r="BI163" s="2">
        <v>0</v>
      </c>
      <c r="BJ163" s="2">
        <v>0</v>
      </c>
      <c r="BK163" s="2">
        <v>0</v>
      </c>
      <c r="BL163" s="2">
        <v>0</v>
      </c>
      <c r="BM163" s="2">
        <v>0</v>
      </c>
      <c r="BN163" s="2">
        <v>5994515633</v>
      </c>
      <c r="BO163" s="2">
        <v>3411963633</v>
      </c>
      <c r="BP163" s="2">
        <v>56.92</v>
      </c>
      <c r="BQ163" t="s">
        <v>382</v>
      </c>
    </row>
    <row r="164" spans="1:69" x14ac:dyDescent="0.25">
      <c r="A164">
        <v>105391954</v>
      </c>
      <c r="B164">
        <v>5</v>
      </c>
      <c r="C164" t="s">
        <v>363</v>
      </c>
      <c r="D164" t="s">
        <v>364</v>
      </c>
      <c r="E164">
        <v>2018</v>
      </c>
      <c r="F164" t="s">
        <v>70</v>
      </c>
      <c r="G164" t="s">
        <v>71</v>
      </c>
      <c r="H164">
        <v>2</v>
      </c>
      <c r="I164" t="s">
        <v>72</v>
      </c>
      <c r="J164">
        <v>6</v>
      </c>
      <c r="K164" t="s">
        <v>365</v>
      </c>
      <c r="L164" t="s">
        <v>1046</v>
      </c>
      <c r="M164">
        <v>199</v>
      </c>
      <c r="N164" t="s">
        <v>74</v>
      </c>
      <c r="O164">
        <v>2</v>
      </c>
      <c r="P164" t="s">
        <v>102</v>
      </c>
      <c r="Q164">
        <v>17</v>
      </c>
      <c r="R164" t="s">
        <v>108</v>
      </c>
      <c r="S164">
        <v>0</v>
      </c>
      <c r="T164" t="s">
        <v>77</v>
      </c>
      <c r="U164">
        <v>0</v>
      </c>
      <c r="V164" t="s">
        <v>77</v>
      </c>
      <c r="W164">
        <v>0</v>
      </c>
      <c r="X164" t="s">
        <v>77</v>
      </c>
      <c r="Y164">
        <v>0</v>
      </c>
      <c r="Z164" t="s">
        <v>77</v>
      </c>
      <c r="AA164">
        <v>0</v>
      </c>
      <c r="AB164" t="s">
        <v>108</v>
      </c>
      <c r="AC164">
        <v>1447</v>
      </c>
      <c r="AD164" t="s">
        <v>380</v>
      </c>
      <c r="AE164">
        <v>7</v>
      </c>
      <c r="AF164">
        <v>2</v>
      </c>
      <c r="AG164" t="s">
        <v>383</v>
      </c>
      <c r="AH164">
        <v>1</v>
      </c>
      <c r="AI164" t="s">
        <v>80</v>
      </c>
      <c r="AJ164">
        <v>1</v>
      </c>
      <c r="AK164" t="s">
        <v>81</v>
      </c>
      <c r="AL164">
        <v>1</v>
      </c>
      <c r="AM164" s="2">
        <v>4</v>
      </c>
      <c r="AN164" s="2">
        <v>6</v>
      </c>
      <c r="AO164" s="2">
        <v>150</v>
      </c>
      <c r="AP164" s="2">
        <v>4</v>
      </c>
      <c r="AQ164" s="2">
        <v>12</v>
      </c>
      <c r="AR164" s="2">
        <v>300</v>
      </c>
      <c r="AS164" s="2">
        <v>0</v>
      </c>
      <c r="AT164" s="2">
        <v>0</v>
      </c>
      <c r="AU164" s="2">
        <v>0</v>
      </c>
      <c r="AV164" s="2">
        <v>8</v>
      </c>
      <c r="AW164" s="2">
        <v>0</v>
      </c>
      <c r="AX164" s="2">
        <v>0</v>
      </c>
      <c r="AY164" s="2">
        <v>16</v>
      </c>
      <c r="AZ164" s="2">
        <v>18</v>
      </c>
      <c r="BA164" s="2">
        <v>112.5</v>
      </c>
      <c r="BB164" s="2">
        <v>1380000000</v>
      </c>
      <c r="BC164" s="2">
        <v>1380000000</v>
      </c>
      <c r="BD164" s="2">
        <v>100</v>
      </c>
      <c r="BE164" s="2">
        <v>2029080367</v>
      </c>
      <c r="BF164" s="2">
        <v>2029080367</v>
      </c>
      <c r="BG164" s="2">
        <v>100</v>
      </c>
      <c r="BH164" s="2">
        <v>0</v>
      </c>
      <c r="BI164" s="2">
        <v>0</v>
      </c>
      <c r="BJ164" s="2">
        <v>0</v>
      </c>
      <c r="BK164" s="2">
        <v>1207200000</v>
      </c>
      <c r="BL164" s="2">
        <v>0</v>
      </c>
      <c r="BM164" s="2">
        <v>0</v>
      </c>
      <c r="BN164" s="2">
        <v>4616280367</v>
      </c>
      <c r="BO164" s="2">
        <v>3409080367</v>
      </c>
      <c r="BP164" s="2">
        <v>73.849999999999994</v>
      </c>
    </row>
    <row r="165" spans="1:69" x14ac:dyDescent="0.25">
      <c r="A165">
        <v>105391954</v>
      </c>
      <c r="B165">
        <v>5</v>
      </c>
      <c r="C165" t="s">
        <v>363</v>
      </c>
      <c r="D165" t="s">
        <v>364</v>
      </c>
      <c r="E165">
        <v>2018</v>
      </c>
      <c r="F165" t="s">
        <v>70</v>
      </c>
      <c r="G165" t="s">
        <v>71</v>
      </c>
      <c r="H165">
        <v>2</v>
      </c>
      <c r="I165" t="s">
        <v>72</v>
      </c>
      <c r="J165">
        <v>6</v>
      </c>
      <c r="K165" t="s">
        <v>365</v>
      </c>
      <c r="L165" t="s">
        <v>1046</v>
      </c>
      <c r="M165">
        <v>199</v>
      </c>
      <c r="N165" t="s">
        <v>74</v>
      </c>
      <c r="O165">
        <v>2</v>
      </c>
      <c r="P165" t="s">
        <v>102</v>
      </c>
      <c r="Q165">
        <v>18</v>
      </c>
      <c r="R165" t="s">
        <v>112</v>
      </c>
      <c r="S165">
        <v>0</v>
      </c>
      <c r="T165" t="s">
        <v>77</v>
      </c>
      <c r="U165">
        <v>0</v>
      </c>
      <c r="V165" t="s">
        <v>77</v>
      </c>
      <c r="W165">
        <v>0</v>
      </c>
      <c r="X165" t="s">
        <v>77</v>
      </c>
      <c r="Y165">
        <v>0</v>
      </c>
      <c r="Z165" t="s">
        <v>77</v>
      </c>
      <c r="AA165">
        <v>0</v>
      </c>
      <c r="AB165" t="s">
        <v>112</v>
      </c>
      <c r="AC165">
        <v>1513</v>
      </c>
      <c r="AD165" t="s">
        <v>384</v>
      </c>
      <c r="AE165">
        <v>8</v>
      </c>
      <c r="AF165">
        <v>1</v>
      </c>
      <c r="AG165" t="s">
        <v>385</v>
      </c>
      <c r="AH165">
        <v>1</v>
      </c>
      <c r="AI165" t="s">
        <v>80</v>
      </c>
      <c r="AJ165">
        <v>1</v>
      </c>
      <c r="AK165" t="s">
        <v>81</v>
      </c>
      <c r="AL165">
        <v>1</v>
      </c>
      <c r="AM165" s="2">
        <v>3</v>
      </c>
      <c r="AN165" s="2">
        <v>3</v>
      </c>
      <c r="AO165" s="2">
        <v>100</v>
      </c>
      <c r="AP165" s="2">
        <v>3</v>
      </c>
      <c r="AQ165" s="2">
        <v>3</v>
      </c>
      <c r="AR165" s="2">
        <v>100</v>
      </c>
      <c r="AS165" s="2">
        <v>2</v>
      </c>
      <c r="AT165" s="2">
        <v>0</v>
      </c>
      <c r="AU165" s="2">
        <v>0</v>
      </c>
      <c r="AV165" s="2">
        <v>1</v>
      </c>
      <c r="AW165" s="2">
        <v>0</v>
      </c>
      <c r="AX165" s="2">
        <v>0</v>
      </c>
      <c r="AY165" s="2">
        <v>9</v>
      </c>
      <c r="AZ165" s="2">
        <v>6</v>
      </c>
      <c r="BA165" s="2">
        <v>66.67</v>
      </c>
      <c r="BB165" s="2">
        <v>6203136002</v>
      </c>
      <c r="BC165" s="2">
        <v>6203136002</v>
      </c>
      <c r="BD165" s="2">
        <v>100</v>
      </c>
      <c r="BE165" s="2">
        <v>9538000000</v>
      </c>
      <c r="BF165" s="2">
        <v>9538000000</v>
      </c>
      <c r="BG165" s="2">
        <v>100</v>
      </c>
      <c r="BH165" s="2">
        <v>11622760000</v>
      </c>
      <c r="BI165" s="2">
        <v>0</v>
      </c>
      <c r="BJ165" s="2">
        <v>0</v>
      </c>
      <c r="BK165" s="2">
        <v>8933280000</v>
      </c>
      <c r="BL165" s="2">
        <v>0</v>
      </c>
      <c r="BM165" s="2">
        <v>0</v>
      </c>
      <c r="BN165" s="2">
        <v>36297176002</v>
      </c>
      <c r="BO165" s="2">
        <v>15741136002</v>
      </c>
      <c r="BP165" s="2">
        <v>43.37</v>
      </c>
    </row>
    <row r="166" spans="1:69" x14ac:dyDescent="0.25">
      <c r="A166">
        <v>105391954</v>
      </c>
      <c r="B166">
        <v>5</v>
      </c>
      <c r="C166" t="s">
        <v>363</v>
      </c>
      <c r="D166" t="s">
        <v>364</v>
      </c>
      <c r="E166">
        <v>2018</v>
      </c>
      <c r="F166" t="s">
        <v>70</v>
      </c>
      <c r="G166" t="s">
        <v>71</v>
      </c>
      <c r="H166">
        <v>2</v>
      </c>
      <c r="I166" t="s">
        <v>72</v>
      </c>
      <c r="J166">
        <v>6</v>
      </c>
      <c r="K166" t="s">
        <v>365</v>
      </c>
      <c r="L166" t="s">
        <v>1046</v>
      </c>
      <c r="M166">
        <v>199</v>
      </c>
      <c r="N166" t="s">
        <v>74</v>
      </c>
      <c r="O166">
        <v>2</v>
      </c>
      <c r="P166" t="s">
        <v>102</v>
      </c>
      <c r="Q166">
        <v>18</v>
      </c>
      <c r="R166" t="s">
        <v>112</v>
      </c>
      <c r="S166">
        <v>0</v>
      </c>
      <c r="T166" t="s">
        <v>77</v>
      </c>
      <c r="U166">
        <v>0</v>
      </c>
      <c r="V166" t="s">
        <v>77</v>
      </c>
      <c r="W166">
        <v>0</v>
      </c>
      <c r="X166" t="s">
        <v>77</v>
      </c>
      <c r="Y166">
        <v>0</v>
      </c>
      <c r="Z166" t="s">
        <v>77</v>
      </c>
      <c r="AA166">
        <v>0</v>
      </c>
      <c r="AB166" t="s">
        <v>112</v>
      </c>
      <c r="AC166">
        <v>1513</v>
      </c>
      <c r="AD166" t="s">
        <v>384</v>
      </c>
      <c r="AE166">
        <v>8</v>
      </c>
      <c r="AF166">
        <v>2</v>
      </c>
      <c r="AG166" t="s">
        <v>386</v>
      </c>
      <c r="AH166">
        <v>1</v>
      </c>
      <c r="AI166" t="s">
        <v>80</v>
      </c>
      <c r="AJ166">
        <v>1</v>
      </c>
      <c r="AK166" t="s">
        <v>81</v>
      </c>
      <c r="AL166">
        <v>1</v>
      </c>
      <c r="AM166" s="2">
        <v>500</v>
      </c>
      <c r="AN166" s="2">
        <v>500</v>
      </c>
      <c r="AO166" s="2">
        <v>100</v>
      </c>
      <c r="AP166" s="2">
        <v>500</v>
      </c>
      <c r="AQ166" s="2">
        <v>500</v>
      </c>
      <c r="AR166" s="2">
        <v>100</v>
      </c>
      <c r="AS166" s="2">
        <v>500</v>
      </c>
      <c r="AT166" s="2">
        <v>0</v>
      </c>
      <c r="AU166" s="2">
        <v>0</v>
      </c>
      <c r="AV166" s="2">
        <v>500</v>
      </c>
      <c r="AW166" s="2">
        <v>0</v>
      </c>
      <c r="AX166" s="2">
        <v>0</v>
      </c>
      <c r="AY166" s="2">
        <v>2000</v>
      </c>
      <c r="AZ166" s="2">
        <v>1000</v>
      </c>
      <c r="BA166" s="2">
        <v>50</v>
      </c>
      <c r="BB166" s="2">
        <v>499999999</v>
      </c>
      <c r="BC166" s="2">
        <v>499999999</v>
      </c>
      <c r="BD166" s="2">
        <v>100</v>
      </c>
      <c r="BE166" s="2">
        <v>2750000000</v>
      </c>
      <c r="BF166" s="2">
        <v>2750000000</v>
      </c>
      <c r="BG166" s="2">
        <v>100</v>
      </c>
      <c r="BH166" s="2">
        <v>645000000</v>
      </c>
      <c r="BI166" s="2">
        <v>0</v>
      </c>
      <c r="BJ166" s="2">
        <v>0</v>
      </c>
      <c r="BK166" s="2">
        <v>965760000</v>
      </c>
      <c r="BL166" s="2">
        <v>0</v>
      </c>
      <c r="BM166" s="2">
        <v>0</v>
      </c>
      <c r="BN166" s="2">
        <v>4860759999</v>
      </c>
      <c r="BO166" s="2">
        <v>3249999999</v>
      </c>
      <c r="BP166" s="2">
        <v>66.86</v>
      </c>
    </row>
    <row r="167" spans="1:69" x14ac:dyDescent="0.25">
      <c r="A167">
        <v>105391954</v>
      </c>
      <c r="B167">
        <v>5</v>
      </c>
      <c r="C167" t="s">
        <v>363</v>
      </c>
      <c r="D167" t="s">
        <v>364</v>
      </c>
      <c r="E167">
        <v>2018</v>
      </c>
      <c r="F167" t="s">
        <v>70</v>
      </c>
      <c r="G167" t="s">
        <v>71</v>
      </c>
      <c r="H167">
        <v>2</v>
      </c>
      <c r="I167" t="s">
        <v>72</v>
      </c>
      <c r="J167">
        <v>6</v>
      </c>
      <c r="K167" t="s">
        <v>365</v>
      </c>
      <c r="L167" t="s">
        <v>1046</v>
      </c>
      <c r="M167">
        <v>199</v>
      </c>
      <c r="N167" t="s">
        <v>74</v>
      </c>
      <c r="O167">
        <v>2</v>
      </c>
      <c r="P167" t="s">
        <v>102</v>
      </c>
      <c r="Q167">
        <v>18</v>
      </c>
      <c r="R167" t="s">
        <v>112</v>
      </c>
      <c r="S167">
        <v>0</v>
      </c>
      <c r="T167" t="s">
        <v>77</v>
      </c>
      <c r="U167">
        <v>0</v>
      </c>
      <c r="V167" t="s">
        <v>77</v>
      </c>
      <c r="W167">
        <v>0</v>
      </c>
      <c r="X167" t="s">
        <v>77</v>
      </c>
      <c r="Y167">
        <v>0</v>
      </c>
      <c r="Z167" t="s">
        <v>77</v>
      </c>
      <c r="AA167">
        <v>0</v>
      </c>
      <c r="AB167" t="s">
        <v>112</v>
      </c>
      <c r="AC167">
        <v>1513</v>
      </c>
      <c r="AD167" t="s">
        <v>384</v>
      </c>
      <c r="AE167">
        <v>8</v>
      </c>
      <c r="AF167">
        <v>3</v>
      </c>
      <c r="AG167" t="s">
        <v>387</v>
      </c>
      <c r="AH167">
        <v>1</v>
      </c>
      <c r="AI167" t="s">
        <v>80</v>
      </c>
      <c r="AJ167">
        <v>1</v>
      </c>
      <c r="AK167" t="s">
        <v>81</v>
      </c>
      <c r="AL167">
        <v>1</v>
      </c>
      <c r="AM167" s="2">
        <v>500</v>
      </c>
      <c r="AN167" s="2">
        <v>5</v>
      </c>
      <c r="AO167" s="2">
        <v>1</v>
      </c>
      <c r="AP167" s="2">
        <v>500</v>
      </c>
      <c r="AQ167" s="2">
        <v>500</v>
      </c>
      <c r="AR167" s="2">
        <v>100</v>
      </c>
      <c r="AS167" s="2">
        <v>500</v>
      </c>
      <c r="AT167" s="2">
        <v>0</v>
      </c>
      <c r="AU167" s="2">
        <v>0</v>
      </c>
      <c r="AV167" s="2">
        <v>500</v>
      </c>
      <c r="AW167" s="2">
        <v>0</v>
      </c>
      <c r="AX167" s="2">
        <v>0</v>
      </c>
      <c r="AY167" s="2">
        <v>2000</v>
      </c>
      <c r="AZ167" s="2">
        <v>505</v>
      </c>
      <c r="BA167" s="2">
        <v>25.25</v>
      </c>
      <c r="BB167" s="2">
        <v>499999999</v>
      </c>
      <c r="BC167" s="2">
        <v>499999999</v>
      </c>
      <c r="BD167" s="2">
        <v>100</v>
      </c>
      <c r="BE167" s="2">
        <v>1432500000</v>
      </c>
      <c r="BF167" s="2">
        <v>1432500000</v>
      </c>
      <c r="BG167" s="2">
        <v>100</v>
      </c>
      <c r="BH167" s="2">
        <v>645000000</v>
      </c>
      <c r="BI167" s="2">
        <v>0</v>
      </c>
      <c r="BJ167" s="2">
        <v>0</v>
      </c>
      <c r="BK167" s="2">
        <v>965760000</v>
      </c>
      <c r="BL167" s="2">
        <v>0</v>
      </c>
      <c r="BM167" s="2">
        <v>0</v>
      </c>
      <c r="BN167" s="2">
        <v>3543259999</v>
      </c>
      <c r="BO167" s="2">
        <v>1932499999</v>
      </c>
      <c r="BP167" s="2">
        <v>54.54</v>
      </c>
    </row>
    <row r="168" spans="1:69" x14ac:dyDescent="0.25">
      <c r="A168">
        <v>105391954</v>
      </c>
      <c r="B168">
        <v>5</v>
      </c>
      <c r="C168" t="s">
        <v>363</v>
      </c>
      <c r="D168" t="s">
        <v>364</v>
      </c>
      <c r="E168">
        <v>2018</v>
      </c>
      <c r="F168" t="s">
        <v>70</v>
      </c>
      <c r="G168" t="s">
        <v>71</v>
      </c>
      <c r="H168">
        <v>2</v>
      </c>
      <c r="I168" t="s">
        <v>72</v>
      </c>
      <c r="J168">
        <v>6</v>
      </c>
      <c r="K168" t="s">
        <v>365</v>
      </c>
      <c r="L168" t="s">
        <v>1046</v>
      </c>
      <c r="M168">
        <v>199</v>
      </c>
      <c r="N168" t="s">
        <v>74</v>
      </c>
      <c r="O168">
        <v>2</v>
      </c>
      <c r="P168" t="s">
        <v>102</v>
      </c>
      <c r="Q168">
        <v>18</v>
      </c>
      <c r="R168" t="s">
        <v>112</v>
      </c>
      <c r="S168">
        <v>0</v>
      </c>
      <c r="T168" t="s">
        <v>77</v>
      </c>
      <c r="U168">
        <v>0</v>
      </c>
      <c r="V168" t="s">
        <v>77</v>
      </c>
      <c r="W168">
        <v>0</v>
      </c>
      <c r="X168" t="s">
        <v>77</v>
      </c>
      <c r="Y168">
        <v>0</v>
      </c>
      <c r="Z168" t="s">
        <v>77</v>
      </c>
      <c r="AA168">
        <v>0</v>
      </c>
      <c r="AB168" t="s">
        <v>112</v>
      </c>
      <c r="AC168">
        <v>1513</v>
      </c>
      <c r="AD168" t="s">
        <v>384</v>
      </c>
      <c r="AE168">
        <v>8</v>
      </c>
      <c r="AF168">
        <v>4</v>
      </c>
      <c r="AG168" t="s">
        <v>388</v>
      </c>
      <c r="AH168">
        <v>1</v>
      </c>
      <c r="AI168" t="s">
        <v>80</v>
      </c>
      <c r="AJ168">
        <v>1</v>
      </c>
      <c r="AK168" t="s">
        <v>81</v>
      </c>
      <c r="AL168">
        <v>1</v>
      </c>
      <c r="AM168" s="2">
        <v>0.25</v>
      </c>
      <c r="AN168" s="2">
        <v>0.25</v>
      </c>
      <c r="AO168" s="2">
        <v>100</v>
      </c>
      <c r="AP168" s="2">
        <v>0.25</v>
      </c>
      <c r="AQ168" s="2">
        <v>1</v>
      </c>
      <c r="AR168" s="2">
        <v>400</v>
      </c>
      <c r="AS168" s="2">
        <v>0</v>
      </c>
      <c r="AT168" s="2">
        <v>0</v>
      </c>
      <c r="AU168" s="2">
        <v>0</v>
      </c>
      <c r="AV168" s="2">
        <v>0.5</v>
      </c>
      <c r="AW168" s="2">
        <v>0</v>
      </c>
      <c r="AX168" s="2">
        <v>0</v>
      </c>
      <c r="AY168" s="2">
        <v>1</v>
      </c>
      <c r="AZ168" s="2">
        <v>1.25</v>
      </c>
      <c r="BA168" s="2">
        <v>125</v>
      </c>
      <c r="BB168" s="2">
        <v>200000000</v>
      </c>
      <c r="BC168" s="2">
        <v>200000000</v>
      </c>
      <c r="BD168" s="2">
        <v>100</v>
      </c>
      <c r="BE168" s="2">
        <v>2750000000</v>
      </c>
      <c r="BF168" s="2">
        <v>2750000000</v>
      </c>
      <c r="BG168" s="2">
        <v>100</v>
      </c>
      <c r="BH168" s="2">
        <v>0</v>
      </c>
      <c r="BI168" s="2">
        <v>0</v>
      </c>
      <c r="BJ168" s="2">
        <v>0</v>
      </c>
      <c r="BK168" s="2">
        <v>2000000000</v>
      </c>
      <c r="BL168" s="2">
        <v>0</v>
      </c>
      <c r="BM168" s="2">
        <v>0</v>
      </c>
      <c r="BN168" s="2">
        <v>4950000000</v>
      </c>
      <c r="BO168" s="2">
        <v>2950000000</v>
      </c>
      <c r="BP168" s="2">
        <v>59.6</v>
      </c>
    </row>
    <row r="169" spans="1:69" x14ac:dyDescent="0.25">
      <c r="A169">
        <v>105391954</v>
      </c>
      <c r="B169">
        <v>5</v>
      </c>
      <c r="C169" t="s">
        <v>363</v>
      </c>
      <c r="D169" t="s">
        <v>364</v>
      </c>
      <c r="E169">
        <v>2018</v>
      </c>
      <c r="F169" t="s">
        <v>70</v>
      </c>
      <c r="G169" t="s">
        <v>71</v>
      </c>
      <c r="H169">
        <v>2</v>
      </c>
      <c r="I169" t="s">
        <v>72</v>
      </c>
      <c r="J169">
        <v>6</v>
      </c>
      <c r="K169" t="s">
        <v>365</v>
      </c>
      <c r="L169" t="s">
        <v>1046</v>
      </c>
      <c r="M169">
        <v>199</v>
      </c>
      <c r="N169" t="s">
        <v>74</v>
      </c>
      <c r="O169">
        <v>3</v>
      </c>
      <c r="P169" t="s">
        <v>121</v>
      </c>
      <c r="Q169">
        <v>19</v>
      </c>
      <c r="R169" t="s">
        <v>122</v>
      </c>
      <c r="S169">
        <v>0</v>
      </c>
      <c r="T169" t="s">
        <v>77</v>
      </c>
      <c r="U169">
        <v>0</v>
      </c>
      <c r="V169" t="s">
        <v>77</v>
      </c>
      <c r="W169">
        <v>0</v>
      </c>
      <c r="X169" t="s">
        <v>77</v>
      </c>
      <c r="Y169">
        <v>0</v>
      </c>
      <c r="Z169" t="s">
        <v>77</v>
      </c>
      <c r="AA169">
        <v>0</v>
      </c>
      <c r="AB169" t="s">
        <v>122</v>
      </c>
      <c r="AC169">
        <v>1514</v>
      </c>
      <c r="AD169" t="s">
        <v>389</v>
      </c>
      <c r="AE169">
        <v>7</v>
      </c>
      <c r="AF169">
        <v>1</v>
      </c>
      <c r="AG169" t="s">
        <v>390</v>
      </c>
      <c r="AH169">
        <v>1</v>
      </c>
      <c r="AI169" t="s">
        <v>80</v>
      </c>
      <c r="AJ169">
        <v>1</v>
      </c>
      <c r="AK169" t="s">
        <v>81</v>
      </c>
      <c r="AL169">
        <v>1</v>
      </c>
      <c r="AM169" s="2">
        <v>1</v>
      </c>
      <c r="AN169" s="2">
        <v>1</v>
      </c>
      <c r="AO169" s="2">
        <v>100</v>
      </c>
      <c r="AP169" s="2">
        <v>1</v>
      </c>
      <c r="AQ169" s="2">
        <v>1</v>
      </c>
      <c r="AR169" s="2">
        <v>100</v>
      </c>
      <c r="AS169" s="2">
        <v>1</v>
      </c>
      <c r="AT169" s="2">
        <v>0</v>
      </c>
      <c r="AU169" s="2">
        <v>0</v>
      </c>
      <c r="AV169" s="2">
        <v>1</v>
      </c>
      <c r="AW169" s="2">
        <v>0</v>
      </c>
      <c r="AX169" s="2">
        <v>0</v>
      </c>
      <c r="AY169" s="2">
        <v>4</v>
      </c>
      <c r="AZ169" s="2">
        <v>2</v>
      </c>
      <c r="BA169" s="2">
        <v>50</v>
      </c>
      <c r="BB169" s="2">
        <v>1080470000</v>
      </c>
      <c r="BC169" s="2">
        <v>1080470000</v>
      </c>
      <c r="BD169" s="2">
        <v>100</v>
      </c>
      <c r="BE169" s="2">
        <v>652848800</v>
      </c>
      <c r="BF169" s="2">
        <v>652848800</v>
      </c>
      <c r="BG169" s="2">
        <v>100</v>
      </c>
      <c r="BH169" s="2">
        <v>887500000</v>
      </c>
      <c r="BI169" s="2">
        <v>0</v>
      </c>
      <c r="BJ169" s="2">
        <v>0</v>
      </c>
      <c r="BK169" s="2">
        <v>1086480000</v>
      </c>
      <c r="BL169" s="2">
        <v>0</v>
      </c>
      <c r="BM169" s="2">
        <v>0</v>
      </c>
      <c r="BN169" s="2">
        <v>3707298800</v>
      </c>
      <c r="BO169" s="2">
        <v>1733318800</v>
      </c>
      <c r="BP169" s="2">
        <v>46.75</v>
      </c>
    </row>
    <row r="170" spans="1:69" x14ac:dyDescent="0.25">
      <c r="A170">
        <v>105391954</v>
      </c>
      <c r="B170">
        <v>5</v>
      </c>
      <c r="C170" t="s">
        <v>363</v>
      </c>
      <c r="D170" t="s">
        <v>364</v>
      </c>
      <c r="E170">
        <v>2018</v>
      </c>
      <c r="F170" t="s">
        <v>70</v>
      </c>
      <c r="G170" t="s">
        <v>71</v>
      </c>
      <c r="H170">
        <v>2</v>
      </c>
      <c r="I170" t="s">
        <v>72</v>
      </c>
      <c r="J170">
        <v>6</v>
      </c>
      <c r="K170" t="s">
        <v>365</v>
      </c>
      <c r="L170" t="s">
        <v>1046</v>
      </c>
      <c r="M170">
        <v>199</v>
      </c>
      <c r="N170" t="s">
        <v>74</v>
      </c>
      <c r="O170">
        <v>3</v>
      </c>
      <c r="P170" t="s">
        <v>121</v>
      </c>
      <c r="Q170">
        <v>19</v>
      </c>
      <c r="R170" t="s">
        <v>122</v>
      </c>
      <c r="S170">
        <v>0</v>
      </c>
      <c r="T170" t="s">
        <v>77</v>
      </c>
      <c r="U170">
        <v>0</v>
      </c>
      <c r="V170" t="s">
        <v>77</v>
      </c>
      <c r="W170">
        <v>0</v>
      </c>
      <c r="X170" t="s">
        <v>77</v>
      </c>
      <c r="Y170">
        <v>0</v>
      </c>
      <c r="Z170" t="s">
        <v>77</v>
      </c>
      <c r="AA170">
        <v>0</v>
      </c>
      <c r="AB170" t="s">
        <v>122</v>
      </c>
      <c r="AC170">
        <v>1514</v>
      </c>
      <c r="AD170" t="s">
        <v>389</v>
      </c>
      <c r="AE170">
        <v>7</v>
      </c>
      <c r="AF170">
        <v>2</v>
      </c>
      <c r="AG170" t="s">
        <v>391</v>
      </c>
      <c r="AH170">
        <v>1</v>
      </c>
      <c r="AI170" t="s">
        <v>80</v>
      </c>
      <c r="AJ170">
        <v>1</v>
      </c>
      <c r="AK170" t="s">
        <v>81</v>
      </c>
      <c r="AL170">
        <v>1</v>
      </c>
      <c r="AM170" s="2">
        <v>500</v>
      </c>
      <c r="AN170" s="2">
        <v>500</v>
      </c>
      <c r="AO170" s="2">
        <v>100</v>
      </c>
      <c r="AP170" s="2">
        <v>500</v>
      </c>
      <c r="AQ170" s="2">
        <v>500</v>
      </c>
      <c r="AR170" s="2">
        <v>100</v>
      </c>
      <c r="AS170" s="2">
        <v>500</v>
      </c>
      <c r="AT170" s="2">
        <v>0</v>
      </c>
      <c r="AU170" s="2">
        <v>0</v>
      </c>
      <c r="AV170" s="2">
        <v>500</v>
      </c>
      <c r="AW170" s="2">
        <v>0</v>
      </c>
      <c r="AX170" s="2">
        <v>0</v>
      </c>
      <c r="AY170" s="2">
        <v>2000</v>
      </c>
      <c r="AZ170" s="2">
        <v>1000</v>
      </c>
      <c r="BA170" s="2">
        <v>50</v>
      </c>
      <c r="BB170" s="2">
        <v>120052000</v>
      </c>
      <c r="BC170" s="2">
        <v>120052000</v>
      </c>
      <c r="BD170" s="2">
        <v>100</v>
      </c>
      <c r="BE170" s="2">
        <v>558651200</v>
      </c>
      <c r="BF170" s="2">
        <v>558651200</v>
      </c>
      <c r="BG170" s="2">
        <v>100</v>
      </c>
      <c r="BH170" s="2">
        <v>402500000</v>
      </c>
      <c r="BI170" s="2">
        <v>0</v>
      </c>
      <c r="BJ170" s="2">
        <v>0</v>
      </c>
      <c r="BK170" s="2">
        <v>120720000</v>
      </c>
      <c r="BL170" s="2">
        <v>0</v>
      </c>
      <c r="BM170" s="2">
        <v>0</v>
      </c>
      <c r="BN170" s="2">
        <v>1201923200</v>
      </c>
      <c r="BO170" s="2">
        <v>678703200</v>
      </c>
      <c r="BP170" s="2">
        <v>56.47</v>
      </c>
    </row>
    <row r="171" spans="1:69" x14ac:dyDescent="0.25">
      <c r="A171">
        <v>105391954</v>
      </c>
      <c r="B171">
        <v>5</v>
      </c>
      <c r="C171" t="s">
        <v>363</v>
      </c>
      <c r="D171" t="s">
        <v>364</v>
      </c>
      <c r="E171">
        <v>2018</v>
      </c>
      <c r="F171" t="s">
        <v>70</v>
      </c>
      <c r="G171" t="s">
        <v>71</v>
      </c>
      <c r="H171">
        <v>2</v>
      </c>
      <c r="I171" t="s">
        <v>72</v>
      </c>
      <c r="J171">
        <v>6</v>
      </c>
      <c r="K171" t="s">
        <v>365</v>
      </c>
      <c r="L171" t="s">
        <v>1046</v>
      </c>
      <c r="M171">
        <v>199</v>
      </c>
      <c r="N171" t="s">
        <v>74</v>
      </c>
      <c r="O171">
        <v>6</v>
      </c>
      <c r="P171" t="s">
        <v>129</v>
      </c>
      <c r="Q171">
        <v>38</v>
      </c>
      <c r="R171" t="s">
        <v>130</v>
      </c>
      <c r="S171">
        <v>0</v>
      </c>
      <c r="T171" t="s">
        <v>77</v>
      </c>
      <c r="U171">
        <v>0</v>
      </c>
      <c r="V171" t="s">
        <v>77</v>
      </c>
      <c r="W171">
        <v>0</v>
      </c>
      <c r="X171" t="s">
        <v>77</v>
      </c>
      <c r="Y171">
        <v>0</v>
      </c>
      <c r="Z171" t="s">
        <v>77</v>
      </c>
      <c r="AA171">
        <v>0</v>
      </c>
      <c r="AB171" t="s">
        <v>130</v>
      </c>
      <c r="AC171">
        <v>1515</v>
      </c>
      <c r="AD171" t="s">
        <v>392</v>
      </c>
      <c r="AE171">
        <v>15</v>
      </c>
      <c r="AF171">
        <v>1</v>
      </c>
      <c r="AG171" t="s">
        <v>393</v>
      </c>
      <c r="AH171">
        <v>1</v>
      </c>
      <c r="AI171" t="s">
        <v>80</v>
      </c>
      <c r="AJ171">
        <v>1</v>
      </c>
      <c r="AK171" t="s">
        <v>81</v>
      </c>
      <c r="AL171">
        <v>1</v>
      </c>
      <c r="AM171" s="2">
        <v>0.25</v>
      </c>
      <c r="AN171" s="2">
        <v>0.25</v>
      </c>
      <c r="AO171" s="2">
        <v>100</v>
      </c>
      <c r="AP171" s="2">
        <v>0</v>
      </c>
      <c r="AQ171" s="2">
        <v>0</v>
      </c>
      <c r="AR171" s="2">
        <v>0</v>
      </c>
      <c r="AS171" s="2">
        <v>0.25</v>
      </c>
      <c r="AT171" s="2">
        <v>0</v>
      </c>
      <c r="AU171" s="2">
        <v>0</v>
      </c>
      <c r="AV171" s="2">
        <v>0.5</v>
      </c>
      <c r="AW171" s="2">
        <v>0</v>
      </c>
      <c r="AX171" s="2">
        <v>0</v>
      </c>
      <c r="AY171" s="2">
        <v>1</v>
      </c>
      <c r="AZ171" s="2">
        <v>0.25</v>
      </c>
      <c r="BA171" s="2">
        <v>25</v>
      </c>
      <c r="BB171" s="2">
        <v>72031000</v>
      </c>
      <c r="BC171" s="2">
        <v>72031000</v>
      </c>
      <c r="BD171" s="2">
        <v>100</v>
      </c>
      <c r="BE171" s="2">
        <v>0</v>
      </c>
      <c r="BF171" s="2">
        <v>0</v>
      </c>
      <c r="BG171" s="2">
        <v>0</v>
      </c>
      <c r="BH171" s="2">
        <v>90000000</v>
      </c>
      <c r="BI171" s="2">
        <v>0</v>
      </c>
      <c r="BJ171" s="2">
        <v>0</v>
      </c>
      <c r="BK171" s="2">
        <v>96576000</v>
      </c>
      <c r="BL171" s="2">
        <v>0</v>
      </c>
      <c r="BM171" s="2">
        <v>0</v>
      </c>
      <c r="BN171" s="2">
        <v>258607000</v>
      </c>
      <c r="BO171" s="2">
        <v>72031000</v>
      </c>
      <c r="BP171" s="2">
        <v>27.85</v>
      </c>
    </row>
    <row r="172" spans="1:69" x14ac:dyDescent="0.25">
      <c r="A172">
        <v>105391954</v>
      </c>
      <c r="B172">
        <v>5</v>
      </c>
      <c r="C172" t="s">
        <v>363</v>
      </c>
      <c r="D172" t="s">
        <v>364</v>
      </c>
      <c r="E172">
        <v>2018</v>
      </c>
      <c r="F172" t="s">
        <v>70</v>
      </c>
      <c r="G172" t="s">
        <v>71</v>
      </c>
      <c r="H172">
        <v>2</v>
      </c>
      <c r="I172" t="s">
        <v>72</v>
      </c>
      <c r="J172">
        <v>6</v>
      </c>
      <c r="K172" t="s">
        <v>365</v>
      </c>
      <c r="L172" t="s">
        <v>1046</v>
      </c>
      <c r="M172">
        <v>199</v>
      </c>
      <c r="N172" t="s">
        <v>74</v>
      </c>
      <c r="O172">
        <v>6</v>
      </c>
      <c r="P172" t="s">
        <v>129</v>
      </c>
      <c r="Q172">
        <v>38</v>
      </c>
      <c r="R172" t="s">
        <v>130</v>
      </c>
      <c r="S172">
        <v>0</v>
      </c>
      <c r="T172" t="s">
        <v>77</v>
      </c>
      <c r="U172">
        <v>0</v>
      </c>
      <c r="V172" t="s">
        <v>77</v>
      </c>
      <c r="W172">
        <v>0</v>
      </c>
      <c r="X172" t="s">
        <v>77</v>
      </c>
      <c r="Y172">
        <v>0</v>
      </c>
      <c r="Z172" t="s">
        <v>77</v>
      </c>
      <c r="AA172">
        <v>0</v>
      </c>
      <c r="AB172" t="s">
        <v>130</v>
      </c>
      <c r="AC172">
        <v>1515</v>
      </c>
      <c r="AD172" t="s">
        <v>392</v>
      </c>
      <c r="AE172">
        <v>15</v>
      </c>
      <c r="AF172">
        <v>2</v>
      </c>
      <c r="AG172" t="s">
        <v>394</v>
      </c>
      <c r="AH172">
        <v>1</v>
      </c>
      <c r="AI172" t="s">
        <v>80</v>
      </c>
      <c r="AJ172">
        <v>1</v>
      </c>
      <c r="AK172" t="s">
        <v>81</v>
      </c>
      <c r="AL172">
        <v>1</v>
      </c>
      <c r="AM172" s="2">
        <v>250</v>
      </c>
      <c r="AN172" s="2">
        <v>250</v>
      </c>
      <c r="AO172" s="2">
        <v>100</v>
      </c>
      <c r="AP172" s="2">
        <v>250</v>
      </c>
      <c r="AQ172" s="2">
        <v>666</v>
      </c>
      <c r="AR172" s="2">
        <v>266.39999999999998</v>
      </c>
      <c r="AS172" s="2">
        <v>250</v>
      </c>
      <c r="AT172" s="2">
        <v>0</v>
      </c>
      <c r="AU172" s="2">
        <v>0</v>
      </c>
      <c r="AV172" s="2">
        <v>250</v>
      </c>
      <c r="AW172" s="2">
        <v>0</v>
      </c>
      <c r="AX172" s="2">
        <v>0</v>
      </c>
      <c r="AY172" s="2">
        <v>1000</v>
      </c>
      <c r="AZ172" s="2">
        <v>916</v>
      </c>
      <c r="BA172" s="2">
        <v>91.6</v>
      </c>
      <c r="BB172" s="2">
        <v>216094000</v>
      </c>
      <c r="BC172" s="2">
        <v>216094000</v>
      </c>
      <c r="BD172" s="2">
        <v>100</v>
      </c>
      <c r="BE172" s="2">
        <v>270000000</v>
      </c>
      <c r="BF172" s="2">
        <v>270000000</v>
      </c>
      <c r="BG172" s="2">
        <v>100</v>
      </c>
      <c r="BH172" s="2">
        <v>40000000</v>
      </c>
      <c r="BI172" s="2">
        <v>0</v>
      </c>
      <c r="BJ172" s="2">
        <v>0</v>
      </c>
      <c r="BK172" s="2">
        <v>96576000</v>
      </c>
      <c r="BL172" s="2">
        <v>0</v>
      </c>
      <c r="BM172" s="2">
        <v>0</v>
      </c>
      <c r="BN172" s="2">
        <v>622670000</v>
      </c>
      <c r="BO172" s="2">
        <v>486094000</v>
      </c>
      <c r="BP172" s="2">
        <v>78.069999999999993</v>
      </c>
    </row>
    <row r="173" spans="1:69" x14ac:dyDescent="0.25">
      <c r="A173">
        <v>105391954</v>
      </c>
      <c r="B173">
        <v>5</v>
      </c>
      <c r="C173" t="s">
        <v>363</v>
      </c>
      <c r="D173" t="s">
        <v>364</v>
      </c>
      <c r="E173">
        <v>2018</v>
      </c>
      <c r="F173" t="s">
        <v>70</v>
      </c>
      <c r="G173" t="s">
        <v>71</v>
      </c>
      <c r="H173">
        <v>2</v>
      </c>
      <c r="I173" t="s">
        <v>72</v>
      </c>
      <c r="J173">
        <v>6</v>
      </c>
      <c r="K173" t="s">
        <v>365</v>
      </c>
      <c r="L173" t="s">
        <v>1046</v>
      </c>
      <c r="M173">
        <v>199</v>
      </c>
      <c r="N173" t="s">
        <v>74</v>
      </c>
      <c r="O173">
        <v>7</v>
      </c>
      <c r="P173" t="s">
        <v>138</v>
      </c>
      <c r="Q173">
        <v>45</v>
      </c>
      <c r="R173" t="s">
        <v>139</v>
      </c>
      <c r="S173">
        <v>0</v>
      </c>
      <c r="T173" t="s">
        <v>77</v>
      </c>
      <c r="U173">
        <v>0</v>
      </c>
      <c r="V173" t="s">
        <v>77</v>
      </c>
      <c r="W173">
        <v>0</v>
      </c>
      <c r="X173" t="s">
        <v>77</v>
      </c>
      <c r="Y173">
        <v>0</v>
      </c>
      <c r="Z173" t="s">
        <v>77</v>
      </c>
      <c r="AA173">
        <v>0</v>
      </c>
      <c r="AB173" t="s">
        <v>139</v>
      </c>
      <c r="AC173">
        <v>1517</v>
      </c>
      <c r="AD173" t="s">
        <v>395</v>
      </c>
      <c r="AE173">
        <v>5</v>
      </c>
      <c r="AF173">
        <v>1</v>
      </c>
      <c r="AG173" t="s">
        <v>396</v>
      </c>
      <c r="AH173">
        <v>1</v>
      </c>
      <c r="AI173" t="s">
        <v>80</v>
      </c>
      <c r="AJ173">
        <v>1</v>
      </c>
      <c r="AK173" t="s">
        <v>81</v>
      </c>
      <c r="AL173">
        <v>1</v>
      </c>
      <c r="AM173" s="2">
        <v>1</v>
      </c>
      <c r="AN173" s="2">
        <v>1</v>
      </c>
      <c r="AO173" s="2">
        <v>100</v>
      </c>
      <c r="AP173" s="2">
        <v>1</v>
      </c>
      <c r="AQ173" s="2">
        <v>1</v>
      </c>
      <c r="AR173" s="2">
        <v>100</v>
      </c>
      <c r="AS173" s="2">
        <v>1</v>
      </c>
      <c r="AT173" s="2">
        <v>0</v>
      </c>
      <c r="AU173" s="2">
        <v>0</v>
      </c>
      <c r="AV173" s="2">
        <v>1</v>
      </c>
      <c r="AW173" s="2">
        <v>0</v>
      </c>
      <c r="AX173" s="2">
        <v>0</v>
      </c>
      <c r="AY173" s="2">
        <v>4</v>
      </c>
      <c r="AZ173" s="2">
        <v>2</v>
      </c>
      <c r="BA173" s="2">
        <v>50</v>
      </c>
      <c r="BB173" s="2">
        <v>968804000</v>
      </c>
      <c r="BC173" s="2">
        <v>967400000</v>
      </c>
      <c r="BD173" s="2">
        <v>99.86</v>
      </c>
      <c r="BE173" s="2">
        <v>1485300000</v>
      </c>
      <c r="BF173" s="2">
        <v>1485300000</v>
      </c>
      <c r="BG173" s="2">
        <v>100</v>
      </c>
      <c r="BH173" s="2">
        <v>1450000000</v>
      </c>
      <c r="BI173" s="2">
        <v>0</v>
      </c>
      <c r="BJ173" s="2">
        <v>0</v>
      </c>
      <c r="BK173" s="2">
        <v>965760000</v>
      </c>
      <c r="BL173" s="2">
        <v>0</v>
      </c>
      <c r="BM173" s="2">
        <v>0</v>
      </c>
      <c r="BN173" s="2">
        <v>4869864000</v>
      </c>
      <c r="BO173" s="2">
        <v>2452700000</v>
      </c>
      <c r="BP173" s="2">
        <v>50.36</v>
      </c>
    </row>
    <row r="174" spans="1:69" x14ac:dyDescent="0.25">
      <c r="A174">
        <v>105391954</v>
      </c>
      <c r="B174">
        <v>5</v>
      </c>
      <c r="C174" t="s">
        <v>363</v>
      </c>
      <c r="D174" t="s">
        <v>364</v>
      </c>
      <c r="E174">
        <v>2018</v>
      </c>
      <c r="F174" t="s">
        <v>70</v>
      </c>
      <c r="G174" t="s">
        <v>71</v>
      </c>
      <c r="H174">
        <v>2</v>
      </c>
      <c r="I174" t="s">
        <v>72</v>
      </c>
      <c r="J174">
        <v>6</v>
      </c>
      <c r="K174" t="s">
        <v>365</v>
      </c>
      <c r="L174" t="s">
        <v>1046</v>
      </c>
      <c r="M174">
        <v>199</v>
      </c>
      <c r="N174" t="s">
        <v>74</v>
      </c>
      <c r="O174">
        <v>7</v>
      </c>
      <c r="P174" t="s">
        <v>138</v>
      </c>
      <c r="Q174">
        <v>45</v>
      </c>
      <c r="R174" t="s">
        <v>139</v>
      </c>
      <c r="S174">
        <v>0</v>
      </c>
      <c r="T174" t="s">
        <v>77</v>
      </c>
      <c r="U174">
        <v>0</v>
      </c>
      <c r="V174" t="s">
        <v>77</v>
      </c>
      <c r="W174">
        <v>0</v>
      </c>
      <c r="X174" t="s">
        <v>77</v>
      </c>
      <c r="Y174">
        <v>0</v>
      </c>
      <c r="Z174" t="s">
        <v>77</v>
      </c>
      <c r="AA174">
        <v>0</v>
      </c>
      <c r="AB174" t="s">
        <v>139</v>
      </c>
      <c r="AC174">
        <v>1517</v>
      </c>
      <c r="AD174" t="s">
        <v>395</v>
      </c>
      <c r="AE174">
        <v>5</v>
      </c>
      <c r="AF174">
        <v>2</v>
      </c>
      <c r="AG174" t="s">
        <v>397</v>
      </c>
      <c r="AH174">
        <v>2</v>
      </c>
      <c r="AI174" t="s">
        <v>87</v>
      </c>
      <c r="AJ174">
        <v>1</v>
      </c>
      <c r="AK174" t="s">
        <v>81</v>
      </c>
      <c r="AL174">
        <v>1</v>
      </c>
      <c r="AM174" s="2">
        <v>9</v>
      </c>
      <c r="AN174" s="2">
        <v>9</v>
      </c>
      <c r="AO174" s="2">
        <v>100</v>
      </c>
      <c r="AP174" s="2">
        <v>9</v>
      </c>
      <c r="AQ174" s="2">
        <v>9</v>
      </c>
      <c r="AR174" s="2">
        <v>100</v>
      </c>
      <c r="AS174" s="2">
        <v>0</v>
      </c>
      <c r="AT174" s="2">
        <v>0</v>
      </c>
      <c r="AU174" s="2">
        <v>0</v>
      </c>
      <c r="AV174" s="2">
        <v>0</v>
      </c>
      <c r="AW174" s="2">
        <v>0</v>
      </c>
      <c r="AX174" s="2">
        <v>0</v>
      </c>
      <c r="AY174" s="2" t="s">
        <v>88</v>
      </c>
      <c r="AZ174" s="2" t="s">
        <v>88</v>
      </c>
      <c r="BA174" s="2" t="s">
        <v>88</v>
      </c>
      <c r="BB174" s="2">
        <v>837000000</v>
      </c>
      <c r="BC174" s="2">
        <v>837000000</v>
      </c>
      <c r="BD174" s="2">
        <v>100</v>
      </c>
      <c r="BE174" s="2">
        <v>915000000</v>
      </c>
      <c r="BF174" s="2">
        <v>915000000</v>
      </c>
      <c r="BG174" s="2">
        <v>100</v>
      </c>
      <c r="BH174" s="2">
        <v>0</v>
      </c>
      <c r="BI174" s="2">
        <v>0</v>
      </c>
      <c r="BJ174" s="2">
        <v>0</v>
      </c>
      <c r="BK174" s="2">
        <v>0</v>
      </c>
      <c r="BL174" s="2">
        <v>0</v>
      </c>
      <c r="BM174" s="2">
        <v>0</v>
      </c>
      <c r="BN174" s="2">
        <v>1752000000</v>
      </c>
      <c r="BO174" s="2">
        <v>1752000000</v>
      </c>
      <c r="BP174" s="2">
        <v>100</v>
      </c>
    </row>
    <row r="175" spans="1:69" x14ac:dyDescent="0.25">
      <c r="A175">
        <v>105391954</v>
      </c>
      <c r="B175">
        <v>5</v>
      </c>
      <c r="C175" t="s">
        <v>363</v>
      </c>
      <c r="D175" t="s">
        <v>364</v>
      </c>
      <c r="E175">
        <v>2018</v>
      </c>
      <c r="F175" t="s">
        <v>70</v>
      </c>
      <c r="G175" t="s">
        <v>71</v>
      </c>
      <c r="H175">
        <v>2</v>
      </c>
      <c r="I175" t="s">
        <v>72</v>
      </c>
      <c r="J175">
        <v>6</v>
      </c>
      <c r="K175" t="s">
        <v>365</v>
      </c>
      <c r="L175" t="s">
        <v>1046</v>
      </c>
      <c r="M175">
        <v>199</v>
      </c>
      <c r="N175" t="s">
        <v>74</v>
      </c>
      <c r="O175">
        <v>7</v>
      </c>
      <c r="P175" t="s">
        <v>138</v>
      </c>
      <c r="Q175">
        <v>45</v>
      </c>
      <c r="R175" t="s">
        <v>139</v>
      </c>
      <c r="S175">
        <v>0</v>
      </c>
      <c r="T175" t="s">
        <v>77</v>
      </c>
      <c r="U175">
        <v>0</v>
      </c>
      <c r="V175" t="s">
        <v>77</v>
      </c>
      <c r="W175">
        <v>0</v>
      </c>
      <c r="X175" t="s">
        <v>77</v>
      </c>
      <c r="Y175">
        <v>0</v>
      </c>
      <c r="Z175" t="s">
        <v>77</v>
      </c>
      <c r="AA175">
        <v>0</v>
      </c>
      <c r="AB175" t="s">
        <v>139</v>
      </c>
      <c r="AC175">
        <v>1517</v>
      </c>
      <c r="AD175" t="s">
        <v>395</v>
      </c>
      <c r="AE175">
        <v>5</v>
      </c>
      <c r="AF175">
        <v>3</v>
      </c>
      <c r="AG175" t="s">
        <v>398</v>
      </c>
      <c r="AH175">
        <v>1</v>
      </c>
      <c r="AI175" t="s">
        <v>80</v>
      </c>
      <c r="AJ175">
        <v>1</v>
      </c>
      <c r="AK175" t="s">
        <v>81</v>
      </c>
      <c r="AL175">
        <v>1</v>
      </c>
      <c r="AM175" s="2">
        <v>1</v>
      </c>
      <c r="AN175" s="2">
        <v>1</v>
      </c>
      <c r="AO175" s="2">
        <v>100</v>
      </c>
      <c r="AP175" s="2">
        <v>1</v>
      </c>
      <c r="AQ175" s="2">
        <v>1</v>
      </c>
      <c r="AR175" s="2">
        <v>100</v>
      </c>
      <c r="AS175" s="2">
        <v>1</v>
      </c>
      <c r="AT175" s="2">
        <v>0</v>
      </c>
      <c r="AU175" s="2">
        <v>0</v>
      </c>
      <c r="AV175" s="2">
        <v>1</v>
      </c>
      <c r="AW175" s="2">
        <v>0</v>
      </c>
      <c r="AX175" s="2">
        <v>0</v>
      </c>
      <c r="AY175" s="2">
        <v>4</v>
      </c>
      <c r="AZ175" s="2">
        <v>2</v>
      </c>
      <c r="BA175" s="2">
        <v>50</v>
      </c>
      <c r="BB175" s="2">
        <v>2397400000</v>
      </c>
      <c r="BC175" s="2">
        <v>2395251074</v>
      </c>
      <c r="BD175" s="2">
        <v>99.91</v>
      </c>
      <c r="BE175" s="2">
        <v>2919747000</v>
      </c>
      <c r="BF175" s="2">
        <v>2919747000</v>
      </c>
      <c r="BG175" s="2">
        <v>100</v>
      </c>
      <c r="BH175" s="2">
        <v>3300000000</v>
      </c>
      <c r="BI175" s="2">
        <v>0</v>
      </c>
      <c r="BJ175" s="2">
        <v>0</v>
      </c>
      <c r="BK175" s="2">
        <v>2510976000</v>
      </c>
      <c r="BL175" s="2">
        <v>0</v>
      </c>
      <c r="BM175" s="2">
        <v>0</v>
      </c>
      <c r="BN175" s="2">
        <v>11128123000</v>
      </c>
      <c r="BO175" s="2">
        <v>5314998074</v>
      </c>
      <c r="BP175" s="2">
        <v>47.76</v>
      </c>
    </row>
    <row r="176" spans="1:69" x14ac:dyDescent="0.25">
      <c r="A176">
        <v>105391954</v>
      </c>
      <c r="B176">
        <v>5</v>
      </c>
      <c r="C176" t="s">
        <v>363</v>
      </c>
      <c r="D176" t="s">
        <v>364</v>
      </c>
      <c r="E176">
        <v>2018</v>
      </c>
      <c r="F176" t="s">
        <v>70</v>
      </c>
      <c r="G176" t="s">
        <v>71</v>
      </c>
      <c r="H176">
        <v>2</v>
      </c>
      <c r="I176" t="s">
        <v>72</v>
      </c>
      <c r="J176">
        <v>6</v>
      </c>
      <c r="K176" t="s">
        <v>365</v>
      </c>
      <c r="L176" t="s">
        <v>1046</v>
      </c>
      <c r="M176">
        <v>199</v>
      </c>
      <c r="N176" t="s">
        <v>74</v>
      </c>
      <c r="O176">
        <v>7</v>
      </c>
      <c r="P176" t="s">
        <v>138</v>
      </c>
      <c r="Q176">
        <v>45</v>
      </c>
      <c r="R176" t="s">
        <v>139</v>
      </c>
      <c r="S176">
        <v>0</v>
      </c>
      <c r="T176" t="s">
        <v>77</v>
      </c>
      <c r="U176">
        <v>0</v>
      </c>
      <c r="V176" t="s">
        <v>77</v>
      </c>
      <c r="W176">
        <v>0</v>
      </c>
      <c r="X176" t="s">
        <v>77</v>
      </c>
      <c r="Y176">
        <v>0</v>
      </c>
      <c r="Z176" t="s">
        <v>77</v>
      </c>
      <c r="AA176">
        <v>0</v>
      </c>
      <c r="AB176" t="s">
        <v>139</v>
      </c>
      <c r="AC176">
        <v>1519</v>
      </c>
      <c r="AD176" t="s">
        <v>399</v>
      </c>
      <c r="AE176">
        <v>8</v>
      </c>
      <c r="AF176">
        <v>1</v>
      </c>
      <c r="AG176" t="s">
        <v>400</v>
      </c>
      <c r="AH176">
        <v>1</v>
      </c>
      <c r="AI176" t="s">
        <v>80</v>
      </c>
      <c r="AJ176">
        <v>1</v>
      </c>
      <c r="AK176" t="s">
        <v>81</v>
      </c>
      <c r="AL176">
        <v>1</v>
      </c>
      <c r="AM176" s="2">
        <v>5</v>
      </c>
      <c r="AN176" s="2">
        <v>9</v>
      </c>
      <c r="AO176" s="2">
        <v>180</v>
      </c>
      <c r="AP176" s="2">
        <v>5</v>
      </c>
      <c r="AQ176" s="2">
        <v>11</v>
      </c>
      <c r="AR176" s="2">
        <v>220</v>
      </c>
      <c r="AS176" s="2">
        <v>0</v>
      </c>
      <c r="AT176" s="2">
        <v>0</v>
      </c>
      <c r="AU176" s="2">
        <v>0</v>
      </c>
      <c r="AV176" s="2">
        <v>10</v>
      </c>
      <c r="AW176" s="2">
        <v>0</v>
      </c>
      <c r="AX176" s="2">
        <v>0</v>
      </c>
      <c r="AY176" s="2">
        <v>20</v>
      </c>
      <c r="AZ176" s="2">
        <v>20</v>
      </c>
      <c r="BA176" s="2">
        <v>100</v>
      </c>
      <c r="BB176" s="2">
        <v>80000000</v>
      </c>
      <c r="BC176" s="2">
        <v>80000000</v>
      </c>
      <c r="BD176" s="2">
        <v>100</v>
      </c>
      <c r="BE176" s="2">
        <v>118000000</v>
      </c>
      <c r="BF176" s="2">
        <v>118000000</v>
      </c>
      <c r="BG176" s="2">
        <v>100</v>
      </c>
      <c r="BH176" s="2">
        <v>0</v>
      </c>
      <c r="BI176" s="2">
        <v>0</v>
      </c>
      <c r="BJ176" s="2">
        <v>0</v>
      </c>
      <c r="BK176" s="2">
        <v>193152000</v>
      </c>
      <c r="BL176" s="2">
        <v>0</v>
      </c>
      <c r="BM176" s="2">
        <v>0</v>
      </c>
      <c r="BN176" s="2">
        <v>391152000</v>
      </c>
      <c r="BO176" s="2">
        <v>198000000</v>
      </c>
      <c r="BP176" s="2">
        <v>50.62</v>
      </c>
    </row>
    <row r="177" spans="1:68" x14ac:dyDescent="0.25">
      <c r="A177">
        <v>105391954</v>
      </c>
      <c r="B177">
        <v>5</v>
      </c>
      <c r="C177" t="s">
        <v>363</v>
      </c>
      <c r="D177" t="s">
        <v>364</v>
      </c>
      <c r="E177">
        <v>2018</v>
      </c>
      <c r="F177" t="s">
        <v>70</v>
      </c>
      <c r="G177" t="s">
        <v>71</v>
      </c>
      <c r="H177">
        <v>2</v>
      </c>
      <c r="I177" t="s">
        <v>72</v>
      </c>
      <c r="J177">
        <v>6</v>
      </c>
      <c r="K177" t="s">
        <v>365</v>
      </c>
      <c r="L177" t="s">
        <v>1046</v>
      </c>
      <c r="M177">
        <v>199</v>
      </c>
      <c r="N177" t="s">
        <v>74</v>
      </c>
      <c r="O177">
        <v>7</v>
      </c>
      <c r="P177" t="s">
        <v>138</v>
      </c>
      <c r="Q177">
        <v>45</v>
      </c>
      <c r="R177" t="s">
        <v>139</v>
      </c>
      <c r="S177">
        <v>0</v>
      </c>
      <c r="T177" t="s">
        <v>77</v>
      </c>
      <c r="U177">
        <v>0</v>
      </c>
      <c r="V177" t="s">
        <v>77</v>
      </c>
      <c r="W177">
        <v>0</v>
      </c>
      <c r="X177" t="s">
        <v>77</v>
      </c>
      <c r="Y177">
        <v>0</v>
      </c>
      <c r="Z177" t="s">
        <v>77</v>
      </c>
      <c r="AA177">
        <v>0</v>
      </c>
      <c r="AB177" t="s">
        <v>139</v>
      </c>
      <c r="AC177">
        <v>1519</v>
      </c>
      <c r="AD177" t="s">
        <v>399</v>
      </c>
      <c r="AE177">
        <v>8</v>
      </c>
      <c r="AF177">
        <v>2</v>
      </c>
      <c r="AG177" t="s">
        <v>401</v>
      </c>
      <c r="AH177">
        <v>1</v>
      </c>
      <c r="AI177" t="s">
        <v>80</v>
      </c>
      <c r="AJ177">
        <v>1</v>
      </c>
      <c r="AK177" t="s">
        <v>81</v>
      </c>
      <c r="AL177">
        <v>1</v>
      </c>
      <c r="AM177" s="2">
        <v>750</v>
      </c>
      <c r="AN177" s="2">
        <v>750</v>
      </c>
      <c r="AO177" s="2">
        <v>100</v>
      </c>
      <c r="AP177" s="2">
        <v>750</v>
      </c>
      <c r="AQ177" s="2">
        <v>750</v>
      </c>
      <c r="AR177" s="2">
        <v>100</v>
      </c>
      <c r="AS177" s="2">
        <v>750</v>
      </c>
      <c r="AT177" s="2">
        <v>0</v>
      </c>
      <c r="AU177" s="2">
        <v>0</v>
      </c>
      <c r="AV177" s="2">
        <v>750</v>
      </c>
      <c r="AW177" s="2">
        <v>0</v>
      </c>
      <c r="AX177" s="2">
        <v>0</v>
      </c>
      <c r="AY177" s="2">
        <v>3000</v>
      </c>
      <c r="AZ177" s="2">
        <v>1500</v>
      </c>
      <c r="BA177" s="2">
        <v>50</v>
      </c>
      <c r="BB177" s="2">
        <v>544271000</v>
      </c>
      <c r="BC177" s="2">
        <v>544271000</v>
      </c>
      <c r="BD177" s="2">
        <v>100</v>
      </c>
      <c r="BE177" s="2">
        <v>1022000000</v>
      </c>
      <c r="BF177" s="2">
        <v>1022000000</v>
      </c>
      <c r="BG177" s="2">
        <v>100</v>
      </c>
      <c r="BH177" s="2">
        <v>254548000</v>
      </c>
      <c r="BI177" s="2">
        <v>0</v>
      </c>
      <c r="BJ177" s="2">
        <v>0</v>
      </c>
      <c r="BK177" s="2">
        <v>193152000</v>
      </c>
      <c r="BL177" s="2">
        <v>0</v>
      </c>
      <c r="BM177" s="2">
        <v>0</v>
      </c>
      <c r="BN177" s="2">
        <v>2013971000</v>
      </c>
      <c r="BO177" s="2">
        <v>1566271000</v>
      </c>
      <c r="BP177" s="2">
        <v>77.77</v>
      </c>
    </row>
    <row r="178" spans="1:68" x14ac:dyDescent="0.25">
      <c r="A178">
        <v>105391954</v>
      </c>
      <c r="B178">
        <v>5</v>
      </c>
      <c r="C178" t="s">
        <v>363</v>
      </c>
      <c r="D178" t="s">
        <v>364</v>
      </c>
      <c r="E178">
        <v>2018</v>
      </c>
      <c r="F178" t="s">
        <v>70</v>
      </c>
      <c r="G178" t="s">
        <v>71</v>
      </c>
      <c r="H178">
        <v>2</v>
      </c>
      <c r="I178" t="s">
        <v>72</v>
      </c>
      <c r="J178">
        <v>6</v>
      </c>
      <c r="K178" t="s">
        <v>365</v>
      </c>
      <c r="L178" t="s">
        <v>1046</v>
      </c>
      <c r="M178">
        <v>199</v>
      </c>
      <c r="N178" t="s">
        <v>74</v>
      </c>
      <c r="O178">
        <v>7</v>
      </c>
      <c r="P178" t="s">
        <v>138</v>
      </c>
      <c r="Q178">
        <v>45</v>
      </c>
      <c r="R178" t="s">
        <v>139</v>
      </c>
      <c r="S178">
        <v>0</v>
      </c>
      <c r="T178" t="s">
        <v>77</v>
      </c>
      <c r="U178">
        <v>0</v>
      </c>
      <c r="V178" t="s">
        <v>77</v>
      </c>
      <c r="W178">
        <v>0</v>
      </c>
      <c r="X178" t="s">
        <v>77</v>
      </c>
      <c r="Y178">
        <v>0</v>
      </c>
      <c r="Z178" t="s">
        <v>77</v>
      </c>
      <c r="AA178">
        <v>0</v>
      </c>
      <c r="AB178" t="s">
        <v>139</v>
      </c>
      <c r="AC178">
        <v>1521</v>
      </c>
      <c r="AD178" t="s">
        <v>402</v>
      </c>
      <c r="AE178">
        <v>5</v>
      </c>
      <c r="AF178">
        <v>1</v>
      </c>
      <c r="AG178" t="s">
        <v>403</v>
      </c>
      <c r="AH178">
        <v>1</v>
      </c>
      <c r="AI178" t="s">
        <v>80</v>
      </c>
      <c r="AJ178">
        <v>1</v>
      </c>
      <c r="AK178" t="s">
        <v>81</v>
      </c>
      <c r="AL178">
        <v>1</v>
      </c>
      <c r="AM178" s="2">
        <v>0.5</v>
      </c>
      <c r="AN178" s="2">
        <v>0.1</v>
      </c>
      <c r="AO178" s="2">
        <v>20</v>
      </c>
      <c r="AP178" s="2">
        <v>0.5</v>
      </c>
      <c r="AQ178" s="2">
        <v>0.5</v>
      </c>
      <c r="AR178" s="2">
        <v>100</v>
      </c>
      <c r="AS178" s="2">
        <v>0</v>
      </c>
      <c r="AT178" s="2">
        <v>0</v>
      </c>
      <c r="AU178" s="2">
        <v>0</v>
      </c>
      <c r="AV178" s="2">
        <v>0</v>
      </c>
      <c r="AW178" s="2">
        <v>0</v>
      </c>
      <c r="AX178" s="2">
        <v>0</v>
      </c>
      <c r="AY178" s="2">
        <v>1</v>
      </c>
      <c r="AZ178" s="2">
        <v>0.6</v>
      </c>
      <c r="BA178" s="2">
        <v>60</v>
      </c>
      <c r="BB178" s="2">
        <v>21965656963</v>
      </c>
      <c r="BC178" s="2">
        <v>44190032</v>
      </c>
      <c r="BD178" s="2">
        <v>0.2</v>
      </c>
      <c r="BE178" s="2">
        <v>21921000000</v>
      </c>
      <c r="BF178" s="2">
        <v>21920999500</v>
      </c>
      <c r="BG178" s="2">
        <v>100</v>
      </c>
      <c r="BH178" s="2">
        <v>0</v>
      </c>
      <c r="BI178" s="2">
        <v>0</v>
      </c>
      <c r="BJ178" s="2">
        <v>0</v>
      </c>
      <c r="BK178" s="2">
        <v>0</v>
      </c>
      <c r="BL178" s="2">
        <v>0</v>
      </c>
      <c r="BM178" s="2">
        <v>0</v>
      </c>
      <c r="BN178" s="2">
        <v>43886656963</v>
      </c>
      <c r="BO178" s="2">
        <v>21965189532</v>
      </c>
      <c r="BP178" s="2">
        <v>50.05</v>
      </c>
    </row>
    <row r="179" spans="1:68" x14ac:dyDescent="0.25">
      <c r="A179">
        <v>105391954</v>
      </c>
      <c r="B179">
        <v>5</v>
      </c>
      <c r="C179" t="s">
        <v>404</v>
      </c>
      <c r="D179" t="s">
        <v>405</v>
      </c>
      <c r="E179">
        <v>2018</v>
      </c>
      <c r="F179" t="s">
        <v>70</v>
      </c>
      <c r="G179" t="s">
        <v>71</v>
      </c>
      <c r="H179">
        <v>2</v>
      </c>
      <c r="I179" t="s">
        <v>72</v>
      </c>
      <c r="J179">
        <v>7</v>
      </c>
      <c r="K179" t="s">
        <v>406</v>
      </c>
      <c r="L179" t="s">
        <v>1047</v>
      </c>
      <c r="M179">
        <v>199</v>
      </c>
      <c r="N179" t="s">
        <v>74</v>
      </c>
      <c r="O179">
        <v>1</v>
      </c>
      <c r="P179" t="s">
        <v>75</v>
      </c>
      <c r="Q179">
        <v>2</v>
      </c>
      <c r="R179" t="s">
        <v>76</v>
      </c>
      <c r="S179">
        <v>0</v>
      </c>
      <c r="T179" t="s">
        <v>77</v>
      </c>
      <c r="U179">
        <v>0</v>
      </c>
      <c r="V179" t="s">
        <v>77</v>
      </c>
      <c r="W179">
        <v>0</v>
      </c>
      <c r="X179" t="s">
        <v>77</v>
      </c>
      <c r="Y179">
        <v>0</v>
      </c>
      <c r="Z179" t="s">
        <v>77</v>
      </c>
      <c r="AA179">
        <v>0</v>
      </c>
      <c r="AB179" t="s">
        <v>76</v>
      </c>
      <c r="AC179">
        <v>1244</v>
      </c>
      <c r="AD179" t="s">
        <v>407</v>
      </c>
      <c r="AE179">
        <v>26</v>
      </c>
      <c r="AF179">
        <v>1</v>
      </c>
      <c r="AG179" t="s">
        <v>408</v>
      </c>
      <c r="AH179">
        <v>1</v>
      </c>
      <c r="AI179" t="s">
        <v>80</v>
      </c>
      <c r="AJ179">
        <v>1</v>
      </c>
      <c r="AK179" t="s">
        <v>81</v>
      </c>
      <c r="AL179">
        <v>1</v>
      </c>
      <c r="AM179" s="2">
        <v>2</v>
      </c>
      <c r="AN179" s="2">
        <v>2</v>
      </c>
      <c r="AO179" s="2">
        <v>100</v>
      </c>
      <c r="AP179" s="2">
        <v>1</v>
      </c>
      <c r="AQ179" s="2">
        <v>2</v>
      </c>
      <c r="AR179" s="2">
        <v>200</v>
      </c>
      <c r="AS179" s="2">
        <v>1</v>
      </c>
      <c r="AT179" s="2">
        <v>0</v>
      </c>
      <c r="AU179" s="2">
        <v>0</v>
      </c>
      <c r="AV179" s="2">
        <v>1</v>
      </c>
      <c r="AW179" s="2">
        <v>0</v>
      </c>
      <c r="AX179" s="2">
        <v>0</v>
      </c>
      <c r="AY179" s="2">
        <v>5</v>
      </c>
      <c r="AZ179" s="2">
        <v>4</v>
      </c>
      <c r="BA179" s="2">
        <v>80</v>
      </c>
      <c r="BB179" s="2">
        <v>460000000</v>
      </c>
      <c r="BC179" s="2">
        <v>455015145</v>
      </c>
      <c r="BD179" s="2">
        <v>98.92</v>
      </c>
      <c r="BE179" s="2">
        <v>210000000</v>
      </c>
      <c r="BF179" s="2">
        <v>156652367</v>
      </c>
      <c r="BG179" s="2">
        <v>74.599999999999994</v>
      </c>
      <c r="BH179" s="2">
        <v>180000000</v>
      </c>
      <c r="BI179" s="2">
        <v>0</v>
      </c>
      <c r="BJ179" s="2">
        <v>0</v>
      </c>
      <c r="BK179" s="2">
        <v>200000000</v>
      </c>
      <c r="BL179" s="2">
        <v>0</v>
      </c>
      <c r="BM179" s="2">
        <v>0</v>
      </c>
      <c r="BN179" s="2">
        <v>1050000000</v>
      </c>
      <c r="BO179" s="2">
        <v>611667512</v>
      </c>
      <c r="BP179" s="2">
        <v>58.25</v>
      </c>
    </row>
    <row r="180" spans="1:68" x14ac:dyDescent="0.25">
      <c r="A180">
        <v>105391954</v>
      </c>
      <c r="B180">
        <v>5</v>
      </c>
      <c r="C180" t="s">
        <v>404</v>
      </c>
      <c r="D180" t="s">
        <v>405</v>
      </c>
      <c r="E180">
        <v>2018</v>
      </c>
      <c r="F180" t="s">
        <v>70</v>
      </c>
      <c r="G180" t="s">
        <v>71</v>
      </c>
      <c r="H180">
        <v>2</v>
      </c>
      <c r="I180" t="s">
        <v>72</v>
      </c>
      <c r="J180">
        <v>7</v>
      </c>
      <c r="K180" t="s">
        <v>406</v>
      </c>
      <c r="L180" t="s">
        <v>1047</v>
      </c>
      <c r="M180">
        <v>199</v>
      </c>
      <c r="N180" t="s">
        <v>74</v>
      </c>
      <c r="O180">
        <v>1</v>
      </c>
      <c r="P180" t="s">
        <v>75</v>
      </c>
      <c r="Q180">
        <v>2</v>
      </c>
      <c r="R180" t="s">
        <v>76</v>
      </c>
      <c r="S180">
        <v>0</v>
      </c>
      <c r="T180" t="s">
        <v>77</v>
      </c>
      <c r="U180">
        <v>0</v>
      </c>
      <c r="V180" t="s">
        <v>77</v>
      </c>
      <c r="W180">
        <v>0</v>
      </c>
      <c r="X180" t="s">
        <v>77</v>
      </c>
      <c r="Y180">
        <v>0</v>
      </c>
      <c r="Z180" t="s">
        <v>77</v>
      </c>
      <c r="AA180">
        <v>0</v>
      </c>
      <c r="AB180" t="s">
        <v>76</v>
      </c>
      <c r="AC180">
        <v>1244</v>
      </c>
      <c r="AD180" t="s">
        <v>407</v>
      </c>
      <c r="AE180">
        <v>26</v>
      </c>
      <c r="AF180">
        <v>2</v>
      </c>
      <c r="AG180" t="s">
        <v>409</v>
      </c>
      <c r="AH180">
        <v>1</v>
      </c>
      <c r="AI180" t="s">
        <v>80</v>
      </c>
      <c r="AJ180">
        <v>1</v>
      </c>
      <c r="AK180" t="s">
        <v>81</v>
      </c>
      <c r="AL180">
        <v>1</v>
      </c>
      <c r="AM180" s="2">
        <v>0</v>
      </c>
      <c r="AN180" s="2">
        <v>0</v>
      </c>
      <c r="AO180" s="2">
        <v>0</v>
      </c>
      <c r="AP180" s="2">
        <v>5</v>
      </c>
      <c r="AQ180" s="2">
        <v>16</v>
      </c>
      <c r="AR180" s="2">
        <v>320</v>
      </c>
      <c r="AS180" s="2">
        <v>10</v>
      </c>
      <c r="AT180" s="2">
        <v>0</v>
      </c>
      <c r="AU180" s="2">
        <v>0</v>
      </c>
      <c r="AV180" s="2">
        <v>5</v>
      </c>
      <c r="AW180" s="2">
        <v>0</v>
      </c>
      <c r="AX180" s="2">
        <v>0</v>
      </c>
      <c r="AY180" s="2">
        <v>20</v>
      </c>
      <c r="AZ180" s="2">
        <v>16</v>
      </c>
      <c r="BA180" s="2">
        <v>80</v>
      </c>
      <c r="BB180" s="2">
        <v>0</v>
      </c>
      <c r="BC180" s="2">
        <v>0</v>
      </c>
      <c r="BD180" s="2">
        <v>0</v>
      </c>
      <c r="BE180" s="2">
        <v>223000000</v>
      </c>
      <c r="BF180" s="2">
        <v>173000000</v>
      </c>
      <c r="BG180" s="2">
        <v>77.58</v>
      </c>
      <c r="BH180" s="2">
        <v>350000000</v>
      </c>
      <c r="BI180" s="2">
        <v>0</v>
      </c>
      <c r="BJ180" s="2">
        <v>0</v>
      </c>
      <c r="BK180" s="2">
        <v>125000000</v>
      </c>
      <c r="BL180" s="2">
        <v>0</v>
      </c>
      <c r="BM180" s="2">
        <v>0</v>
      </c>
      <c r="BN180" s="2">
        <v>698000000</v>
      </c>
      <c r="BO180" s="2">
        <v>173000000</v>
      </c>
      <c r="BP180" s="2">
        <v>24.79</v>
      </c>
    </row>
    <row r="181" spans="1:68" x14ac:dyDescent="0.25">
      <c r="A181">
        <v>105391954</v>
      </c>
      <c r="B181">
        <v>5</v>
      </c>
      <c r="C181" t="s">
        <v>404</v>
      </c>
      <c r="D181" t="s">
        <v>405</v>
      </c>
      <c r="E181">
        <v>2018</v>
      </c>
      <c r="F181" t="s">
        <v>70</v>
      </c>
      <c r="G181" t="s">
        <v>71</v>
      </c>
      <c r="H181">
        <v>2</v>
      </c>
      <c r="I181" t="s">
        <v>72</v>
      </c>
      <c r="J181">
        <v>7</v>
      </c>
      <c r="K181" t="s">
        <v>406</v>
      </c>
      <c r="L181" t="s">
        <v>1047</v>
      </c>
      <c r="M181">
        <v>199</v>
      </c>
      <c r="N181" t="s">
        <v>74</v>
      </c>
      <c r="O181">
        <v>1</v>
      </c>
      <c r="P181" t="s">
        <v>75</v>
      </c>
      <c r="Q181">
        <v>2</v>
      </c>
      <c r="R181" t="s">
        <v>76</v>
      </c>
      <c r="S181">
        <v>0</v>
      </c>
      <c r="T181" t="s">
        <v>77</v>
      </c>
      <c r="U181">
        <v>0</v>
      </c>
      <c r="V181" t="s">
        <v>77</v>
      </c>
      <c r="W181">
        <v>0</v>
      </c>
      <c r="X181" t="s">
        <v>77</v>
      </c>
      <c r="Y181">
        <v>0</v>
      </c>
      <c r="Z181" t="s">
        <v>77</v>
      </c>
      <c r="AA181">
        <v>0</v>
      </c>
      <c r="AB181" t="s">
        <v>76</v>
      </c>
      <c r="AC181">
        <v>1244</v>
      </c>
      <c r="AD181" t="s">
        <v>407</v>
      </c>
      <c r="AE181">
        <v>26</v>
      </c>
      <c r="AF181">
        <v>3</v>
      </c>
      <c r="AG181" t="s">
        <v>410</v>
      </c>
      <c r="AH181">
        <v>1</v>
      </c>
      <c r="AI181" t="s">
        <v>80</v>
      </c>
      <c r="AJ181">
        <v>1</v>
      </c>
      <c r="AK181" t="s">
        <v>81</v>
      </c>
      <c r="AL181">
        <v>1</v>
      </c>
      <c r="AM181" s="2">
        <v>2380</v>
      </c>
      <c r="AN181" s="2">
        <v>2400</v>
      </c>
      <c r="AO181" s="2">
        <v>100.84</v>
      </c>
      <c r="AP181" s="2">
        <v>3220</v>
      </c>
      <c r="AQ181" s="2">
        <v>4175</v>
      </c>
      <c r="AR181" s="2">
        <v>129.66</v>
      </c>
      <c r="AS181" s="2">
        <v>3000</v>
      </c>
      <c r="AT181" s="2">
        <v>0</v>
      </c>
      <c r="AU181" s="2">
        <v>0</v>
      </c>
      <c r="AV181" s="2">
        <v>3400</v>
      </c>
      <c r="AW181" s="2">
        <v>0</v>
      </c>
      <c r="AX181" s="2">
        <v>0</v>
      </c>
      <c r="AY181" s="2">
        <v>12000</v>
      </c>
      <c r="AZ181" s="2">
        <v>6575</v>
      </c>
      <c r="BA181" s="2">
        <v>54.79</v>
      </c>
      <c r="BB181" s="2">
        <v>364771000</v>
      </c>
      <c r="BC181" s="2">
        <v>312677895</v>
      </c>
      <c r="BD181" s="2">
        <v>85.72</v>
      </c>
      <c r="BE181" s="2">
        <v>547000000</v>
      </c>
      <c r="BF181" s="2">
        <v>509881240</v>
      </c>
      <c r="BG181" s="2">
        <v>93.21</v>
      </c>
      <c r="BH181" s="2">
        <v>500000000</v>
      </c>
      <c r="BI181" s="2">
        <v>0</v>
      </c>
      <c r="BJ181" s="2">
        <v>0</v>
      </c>
      <c r="BK181" s="2">
        <v>732000000</v>
      </c>
      <c r="BL181" s="2">
        <v>0</v>
      </c>
      <c r="BM181" s="2">
        <v>0</v>
      </c>
      <c r="BN181" s="2">
        <v>2143771000</v>
      </c>
      <c r="BO181" s="2">
        <v>822559135</v>
      </c>
      <c r="BP181" s="2">
        <v>38.369999999999997</v>
      </c>
    </row>
    <row r="182" spans="1:68" x14ac:dyDescent="0.25">
      <c r="A182">
        <v>105391954</v>
      </c>
      <c r="B182">
        <v>5</v>
      </c>
      <c r="C182" t="s">
        <v>404</v>
      </c>
      <c r="D182" t="s">
        <v>405</v>
      </c>
      <c r="E182">
        <v>2018</v>
      </c>
      <c r="F182" t="s">
        <v>70</v>
      </c>
      <c r="G182" t="s">
        <v>71</v>
      </c>
      <c r="H182">
        <v>2</v>
      </c>
      <c r="I182" t="s">
        <v>72</v>
      </c>
      <c r="J182">
        <v>7</v>
      </c>
      <c r="K182" t="s">
        <v>406</v>
      </c>
      <c r="L182" t="s">
        <v>1047</v>
      </c>
      <c r="M182">
        <v>199</v>
      </c>
      <c r="N182" t="s">
        <v>74</v>
      </c>
      <c r="O182">
        <v>1</v>
      </c>
      <c r="P182" t="s">
        <v>75</v>
      </c>
      <c r="Q182">
        <v>3</v>
      </c>
      <c r="R182" t="s">
        <v>82</v>
      </c>
      <c r="S182">
        <v>0</v>
      </c>
      <c r="T182" t="s">
        <v>77</v>
      </c>
      <c r="U182">
        <v>0</v>
      </c>
      <c r="V182" t="s">
        <v>77</v>
      </c>
      <c r="W182">
        <v>0</v>
      </c>
      <c r="X182" t="s">
        <v>77</v>
      </c>
      <c r="Y182">
        <v>0</v>
      </c>
      <c r="Z182" t="s">
        <v>77</v>
      </c>
      <c r="AA182">
        <v>0</v>
      </c>
      <c r="AB182" t="s">
        <v>82</v>
      </c>
      <c r="AC182">
        <v>1336</v>
      </c>
      <c r="AD182" t="s">
        <v>411</v>
      </c>
      <c r="AE182">
        <v>18</v>
      </c>
      <c r="AF182">
        <v>1</v>
      </c>
      <c r="AG182" t="s">
        <v>412</v>
      </c>
      <c r="AH182">
        <v>2</v>
      </c>
      <c r="AI182" t="s">
        <v>87</v>
      </c>
      <c r="AJ182">
        <v>1</v>
      </c>
      <c r="AK182" t="s">
        <v>81</v>
      </c>
      <c r="AL182">
        <v>1</v>
      </c>
      <c r="AM182" s="2">
        <v>4670</v>
      </c>
      <c r="AN182" s="2">
        <v>4670</v>
      </c>
      <c r="AO182" s="2">
        <v>100</v>
      </c>
      <c r="AP182" s="2">
        <v>4670</v>
      </c>
      <c r="AQ182" s="2">
        <v>4670</v>
      </c>
      <c r="AR182" s="2">
        <v>100</v>
      </c>
      <c r="AS182" s="2">
        <v>4670</v>
      </c>
      <c r="AT182" s="2">
        <v>0</v>
      </c>
      <c r="AU182" s="2">
        <v>0</v>
      </c>
      <c r="AV182" s="2">
        <v>4670</v>
      </c>
      <c r="AW182" s="2">
        <v>0</v>
      </c>
      <c r="AX182" s="2">
        <v>0</v>
      </c>
      <c r="AY182" s="2" t="s">
        <v>88</v>
      </c>
      <c r="AZ182" s="2" t="s">
        <v>88</v>
      </c>
      <c r="BA182" s="2" t="s">
        <v>88</v>
      </c>
      <c r="BB182" s="2">
        <v>2239143336</v>
      </c>
      <c r="BC182" s="2">
        <v>2231399336</v>
      </c>
      <c r="BD182" s="2">
        <v>99.65</v>
      </c>
      <c r="BE182" s="2">
        <v>6630000000</v>
      </c>
      <c r="BF182" s="2">
        <v>6382257193</v>
      </c>
      <c r="BG182" s="2">
        <v>96.26</v>
      </c>
      <c r="BH182" s="2">
        <v>6980656000</v>
      </c>
      <c r="BI182" s="2">
        <v>0</v>
      </c>
      <c r="BJ182" s="2">
        <v>0</v>
      </c>
      <c r="BK182" s="2">
        <v>6223050000</v>
      </c>
      <c r="BL182" s="2">
        <v>0</v>
      </c>
      <c r="BM182" s="2">
        <v>0</v>
      </c>
      <c r="BN182" s="2">
        <v>22072849336</v>
      </c>
      <c r="BO182" s="2">
        <v>8613656529</v>
      </c>
      <c r="BP182" s="2">
        <v>39.020000000000003</v>
      </c>
    </row>
    <row r="183" spans="1:68" x14ac:dyDescent="0.25">
      <c r="A183">
        <v>105391954</v>
      </c>
      <c r="B183">
        <v>5</v>
      </c>
      <c r="C183" t="s">
        <v>404</v>
      </c>
      <c r="D183" t="s">
        <v>405</v>
      </c>
      <c r="E183">
        <v>2018</v>
      </c>
      <c r="F183" t="s">
        <v>70</v>
      </c>
      <c r="G183" t="s">
        <v>71</v>
      </c>
      <c r="H183">
        <v>2</v>
      </c>
      <c r="I183" t="s">
        <v>72</v>
      </c>
      <c r="J183">
        <v>7</v>
      </c>
      <c r="K183" t="s">
        <v>406</v>
      </c>
      <c r="L183" t="s">
        <v>1047</v>
      </c>
      <c r="M183">
        <v>199</v>
      </c>
      <c r="N183" t="s">
        <v>74</v>
      </c>
      <c r="O183">
        <v>1</v>
      </c>
      <c r="P183" t="s">
        <v>75</v>
      </c>
      <c r="Q183">
        <v>3</v>
      </c>
      <c r="R183" t="s">
        <v>82</v>
      </c>
      <c r="S183">
        <v>0</v>
      </c>
      <c r="T183" t="s">
        <v>77</v>
      </c>
      <c r="U183">
        <v>0</v>
      </c>
      <c r="V183" t="s">
        <v>77</v>
      </c>
      <c r="W183">
        <v>0</v>
      </c>
      <c r="X183" t="s">
        <v>77</v>
      </c>
      <c r="Y183">
        <v>0</v>
      </c>
      <c r="Z183" t="s">
        <v>77</v>
      </c>
      <c r="AA183">
        <v>0</v>
      </c>
      <c r="AB183" t="s">
        <v>82</v>
      </c>
      <c r="AC183">
        <v>1337</v>
      </c>
      <c r="AD183" t="s">
        <v>413</v>
      </c>
      <c r="AE183">
        <v>11</v>
      </c>
      <c r="AF183">
        <v>1</v>
      </c>
      <c r="AG183" t="s">
        <v>414</v>
      </c>
      <c r="AH183">
        <v>1</v>
      </c>
      <c r="AI183" t="s">
        <v>80</v>
      </c>
      <c r="AJ183">
        <v>1</v>
      </c>
      <c r="AK183" t="s">
        <v>81</v>
      </c>
      <c r="AL183">
        <v>1</v>
      </c>
      <c r="AM183" s="2">
        <v>450</v>
      </c>
      <c r="AN183" s="2">
        <v>0</v>
      </c>
      <c r="AO183" s="2">
        <v>0</v>
      </c>
      <c r="AP183" s="2">
        <v>800</v>
      </c>
      <c r="AQ183" s="2">
        <v>900</v>
      </c>
      <c r="AR183" s="2">
        <v>112.5</v>
      </c>
      <c r="AS183" s="2">
        <v>450</v>
      </c>
      <c r="AT183" s="2">
        <v>0</v>
      </c>
      <c r="AU183" s="2">
        <v>0</v>
      </c>
      <c r="AV183" s="2">
        <v>100</v>
      </c>
      <c r="AW183" s="2">
        <v>0</v>
      </c>
      <c r="AX183" s="2">
        <v>0</v>
      </c>
      <c r="AY183" s="2">
        <v>1800</v>
      </c>
      <c r="AZ183" s="2">
        <v>900</v>
      </c>
      <c r="BA183" s="2">
        <v>50</v>
      </c>
      <c r="BB183" s="2">
        <v>1614547000</v>
      </c>
      <c r="BC183" s="2">
        <v>47142810</v>
      </c>
      <c r="BD183" s="2">
        <v>2.92</v>
      </c>
      <c r="BE183" s="2">
        <v>2300000000</v>
      </c>
      <c r="BF183" s="2">
        <v>2299990889</v>
      </c>
      <c r="BG183" s="2">
        <v>100</v>
      </c>
      <c r="BH183" s="2">
        <v>1150000000</v>
      </c>
      <c r="BI183" s="2">
        <v>0</v>
      </c>
      <c r="BJ183" s="2">
        <v>0</v>
      </c>
      <c r="BK183" s="2">
        <v>1091292000</v>
      </c>
      <c r="BL183" s="2">
        <v>0</v>
      </c>
      <c r="BM183" s="2">
        <v>0</v>
      </c>
      <c r="BN183" s="2">
        <v>6155839000</v>
      </c>
      <c r="BO183" s="2">
        <v>2347133699</v>
      </c>
      <c r="BP183" s="2">
        <v>38.130000000000003</v>
      </c>
    </row>
    <row r="184" spans="1:68" x14ac:dyDescent="0.25">
      <c r="A184">
        <v>105391954</v>
      </c>
      <c r="B184">
        <v>5</v>
      </c>
      <c r="C184" t="s">
        <v>404</v>
      </c>
      <c r="D184" t="s">
        <v>405</v>
      </c>
      <c r="E184">
        <v>2018</v>
      </c>
      <c r="F184" t="s">
        <v>70</v>
      </c>
      <c r="G184" t="s">
        <v>71</v>
      </c>
      <c r="H184">
        <v>2</v>
      </c>
      <c r="I184" t="s">
        <v>72</v>
      </c>
      <c r="J184">
        <v>7</v>
      </c>
      <c r="K184" t="s">
        <v>406</v>
      </c>
      <c r="L184" t="s">
        <v>1047</v>
      </c>
      <c r="M184">
        <v>199</v>
      </c>
      <c r="N184" t="s">
        <v>74</v>
      </c>
      <c r="O184">
        <v>1</v>
      </c>
      <c r="P184" t="s">
        <v>75</v>
      </c>
      <c r="Q184">
        <v>4</v>
      </c>
      <c r="R184" t="s">
        <v>89</v>
      </c>
      <c r="S184">
        <v>0</v>
      </c>
      <c r="T184" t="s">
        <v>77</v>
      </c>
      <c r="U184">
        <v>0</v>
      </c>
      <c r="V184" t="s">
        <v>77</v>
      </c>
      <c r="W184">
        <v>0</v>
      </c>
      <c r="X184" t="s">
        <v>77</v>
      </c>
      <c r="Y184">
        <v>0</v>
      </c>
      <c r="Z184" t="s">
        <v>77</v>
      </c>
      <c r="AA184">
        <v>0</v>
      </c>
      <c r="AB184" t="s">
        <v>89</v>
      </c>
      <c r="AC184">
        <v>1339</v>
      </c>
      <c r="AD184" t="s">
        <v>415</v>
      </c>
      <c r="AE184">
        <v>17</v>
      </c>
      <c r="AF184">
        <v>1</v>
      </c>
      <c r="AG184" t="s">
        <v>416</v>
      </c>
      <c r="AH184">
        <v>1</v>
      </c>
      <c r="AI184" t="s">
        <v>80</v>
      </c>
      <c r="AJ184">
        <v>1</v>
      </c>
      <c r="AK184" t="s">
        <v>81</v>
      </c>
      <c r="AL184">
        <v>1</v>
      </c>
      <c r="AM184" s="2">
        <v>1</v>
      </c>
      <c r="AN184" s="2">
        <v>1</v>
      </c>
      <c r="AO184" s="2">
        <v>100</v>
      </c>
      <c r="AP184" s="2">
        <v>1</v>
      </c>
      <c r="AQ184" s="2">
        <v>1</v>
      </c>
      <c r="AR184" s="2">
        <v>100</v>
      </c>
      <c r="AS184" s="2">
        <v>1</v>
      </c>
      <c r="AT184" s="2">
        <v>0</v>
      </c>
      <c r="AU184" s="2">
        <v>0</v>
      </c>
      <c r="AV184" s="2">
        <v>1</v>
      </c>
      <c r="AW184" s="2">
        <v>0</v>
      </c>
      <c r="AX184" s="2">
        <v>0</v>
      </c>
      <c r="AY184" s="2">
        <v>4</v>
      </c>
      <c r="AZ184" s="2">
        <v>2</v>
      </c>
      <c r="BA184" s="2">
        <v>50</v>
      </c>
      <c r="BB184" s="2">
        <v>1078547000</v>
      </c>
      <c r="BC184" s="2">
        <v>1078547000</v>
      </c>
      <c r="BD184" s="2">
        <v>100</v>
      </c>
      <c r="BE184" s="2">
        <v>900000000</v>
      </c>
      <c r="BF184" s="2">
        <v>899446132</v>
      </c>
      <c r="BG184" s="2">
        <v>99.94</v>
      </c>
      <c r="BH184" s="2">
        <v>400000000</v>
      </c>
      <c r="BI184" s="2">
        <v>0</v>
      </c>
      <c r="BJ184" s="2">
        <v>0</v>
      </c>
      <c r="BK184" s="2">
        <v>1091292000</v>
      </c>
      <c r="BL184" s="2">
        <v>0</v>
      </c>
      <c r="BM184" s="2">
        <v>0</v>
      </c>
      <c r="BN184" s="2">
        <v>3469839000</v>
      </c>
      <c r="BO184" s="2">
        <v>1977993132</v>
      </c>
      <c r="BP184" s="2">
        <v>57.01</v>
      </c>
    </row>
    <row r="185" spans="1:68" x14ac:dyDescent="0.25">
      <c r="A185">
        <v>105391954</v>
      </c>
      <c r="B185">
        <v>5</v>
      </c>
      <c r="C185" t="s">
        <v>404</v>
      </c>
      <c r="D185" t="s">
        <v>405</v>
      </c>
      <c r="E185">
        <v>2018</v>
      </c>
      <c r="F185" t="s">
        <v>70</v>
      </c>
      <c r="G185" t="s">
        <v>71</v>
      </c>
      <c r="H185">
        <v>2</v>
      </c>
      <c r="I185" t="s">
        <v>72</v>
      </c>
      <c r="J185">
        <v>7</v>
      </c>
      <c r="K185" t="s">
        <v>406</v>
      </c>
      <c r="L185" t="s">
        <v>1047</v>
      </c>
      <c r="M185">
        <v>199</v>
      </c>
      <c r="N185" t="s">
        <v>74</v>
      </c>
      <c r="O185">
        <v>1</v>
      </c>
      <c r="P185" t="s">
        <v>75</v>
      </c>
      <c r="Q185">
        <v>7</v>
      </c>
      <c r="R185" t="s">
        <v>93</v>
      </c>
      <c r="S185">
        <v>0</v>
      </c>
      <c r="T185" t="s">
        <v>77</v>
      </c>
      <c r="U185">
        <v>0</v>
      </c>
      <c r="V185" t="s">
        <v>77</v>
      </c>
      <c r="W185">
        <v>0</v>
      </c>
      <c r="X185" t="s">
        <v>77</v>
      </c>
      <c r="Y185">
        <v>0</v>
      </c>
      <c r="Z185" t="s">
        <v>77</v>
      </c>
      <c r="AA185">
        <v>0</v>
      </c>
      <c r="AB185" t="s">
        <v>93</v>
      </c>
      <c r="AC185">
        <v>1341</v>
      </c>
      <c r="AD185" t="s">
        <v>417</v>
      </c>
      <c r="AE185">
        <v>12</v>
      </c>
      <c r="AF185">
        <v>1</v>
      </c>
      <c r="AG185" t="s">
        <v>418</v>
      </c>
      <c r="AH185">
        <v>1</v>
      </c>
      <c r="AI185" t="s">
        <v>80</v>
      </c>
      <c r="AJ185">
        <v>1</v>
      </c>
      <c r="AK185" t="s">
        <v>81</v>
      </c>
      <c r="AL185">
        <v>1</v>
      </c>
      <c r="AM185" s="2">
        <v>7</v>
      </c>
      <c r="AN185" s="2">
        <v>7</v>
      </c>
      <c r="AO185" s="2">
        <v>100</v>
      </c>
      <c r="AP185" s="2">
        <v>7</v>
      </c>
      <c r="AQ185" s="2">
        <v>7</v>
      </c>
      <c r="AR185" s="2">
        <v>100</v>
      </c>
      <c r="AS185" s="2">
        <v>7</v>
      </c>
      <c r="AT185" s="2">
        <v>0</v>
      </c>
      <c r="AU185" s="2">
        <v>0</v>
      </c>
      <c r="AV185" s="2">
        <v>7</v>
      </c>
      <c r="AW185" s="2">
        <v>0</v>
      </c>
      <c r="AX185" s="2">
        <v>0</v>
      </c>
      <c r="AY185" s="2">
        <v>28</v>
      </c>
      <c r="AZ185" s="2">
        <v>14</v>
      </c>
      <c r="BA185" s="2">
        <v>50</v>
      </c>
      <c r="BB185" s="2">
        <v>486403000</v>
      </c>
      <c r="BC185" s="2">
        <v>486403000</v>
      </c>
      <c r="BD185" s="2">
        <v>100</v>
      </c>
      <c r="BE185" s="2">
        <v>1000000000</v>
      </c>
      <c r="BF185" s="2">
        <v>1000000000</v>
      </c>
      <c r="BG185" s="2">
        <v>100</v>
      </c>
      <c r="BH185" s="2">
        <v>500000000</v>
      </c>
      <c r="BI185" s="2">
        <v>0</v>
      </c>
      <c r="BJ185" s="2">
        <v>0</v>
      </c>
      <c r="BK185" s="2">
        <v>491081000</v>
      </c>
      <c r="BL185" s="2">
        <v>0</v>
      </c>
      <c r="BM185" s="2">
        <v>0</v>
      </c>
      <c r="BN185" s="2">
        <v>2477484000</v>
      </c>
      <c r="BO185" s="2">
        <v>1486403000</v>
      </c>
      <c r="BP185" s="2">
        <v>60</v>
      </c>
    </row>
    <row r="186" spans="1:68" x14ac:dyDescent="0.25">
      <c r="A186">
        <v>105391954</v>
      </c>
      <c r="B186">
        <v>5</v>
      </c>
      <c r="C186" t="s">
        <v>404</v>
      </c>
      <c r="D186" t="s">
        <v>405</v>
      </c>
      <c r="E186">
        <v>2018</v>
      </c>
      <c r="F186" t="s">
        <v>70</v>
      </c>
      <c r="G186" t="s">
        <v>71</v>
      </c>
      <c r="H186">
        <v>2</v>
      </c>
      <c r="I186" t="s">
        <v>72</v>
      </c>
      <c r="J186">
        <v>7</v>
      </c>
      <c r="K186" t="s">
        <v>406</v>
      </c>
      <c r="L186" t="s">
        <v>1047</v>
      </c>
      <c r="M186">
        <v>199</v>
      </c>
      <c r="N186" t="s">
        <v>74</v>
      </c>
      <c r="O186">
        <v>1</v>
      </c>
      <c r="P186" t="s">
        <v>75</v>
      </c>
      <c r="Q186">
        <v>8</v>
      </c>
      <c r="R186" t="s">
        <v>419</v>
      </c>
      <c r="S186">
        <v>0</v>
      </c>
      <c r="T186" t="s">
        <v>77</v>
      </c>
      <c r="U186">
        <v>0</v>
      </c>
      <c r="V186" t="s">
        <v>77</v>
      </c>
      <c r="W186">
        <v>0</v>
      </c>
      <c r="X186" t="s">
        <v>77</v>
      </c>
      <c r="Y186">
        <v>0</v>
      </c>
      <c r="Z186" t="s">
        <v>77</v>
      </c>
      <c r="AA186">
        <v>0</v>
      </c>
      <c r="AB186" t="s">
        <v>419</v>
      </c>
      <c r="AC186">
        <v>1398</v>
      </c>
      <c r="AD186" t="s">
        <v>420</v>
      </c>
      <c r="AE186">
        <v>14</v>
      </c>
      <c r="AF186">
        <v>1</v>
      </c>
      <c r="AG186" t="s">
        <v>421</v>
      </c>
      <c r="AH186">
        <v>1</v>
      </c>
      <c r="AI186" t="s">
        <v>80</v>
      </c>
      <c r="AJ186">
        <v>1</v>
      </c>
      <c r="AK186" t="s">
        <v>81</v>
      </c>
      <c r="AL186">
        <v>1</v>
      </c>
      <c r="AM186" s="2">
        <v>0</v>
      </c>
      <c r="AN186" s="2">
        <v>0</v>
      </c>
      <c r="AO186" s="2">
        <v>0</v>
      </c>
      <c r="AP186" s="2">
        <v>0</v>
      </c>
      <c r="AQ186" s="2">
        <v>0</v>
      </c>
      <c r="AR186" s="2">
        <v>0</v>
      </c>
      <c r="AS186" s="2">
        <v>0</v>
      </c>
      <c r="AT186" s="2">
        <v>0</v>
      </c>
      <c r="AU186" s="2">
        <v>0</v>
      </c>
      <c r="AV186" s="2">
        <v>50</v>
      </c>
      <c r="AW186" s="2">
        <v>0</v>
      </c>
      <c r="AX186" s="2">
        <v>0</v>
      </c>
      <c r="AY186" s="2">
        <v>50</v>
      </c>
      <c r="AZ186" s="2">
        <v>0</v>
      </c>
      <c r="BA186" s="2">
        <v>0</v>
      </c>
      <c r="BB186" s="2">
        <v>1127000000</v>
      </c>
      <c r="BC186" s="2">
        <v>0</v>
      </c>
      <c r="BD186" s="2">
        <v>0</v>
      </c>
      <c r="BE186" s="2">
        <v>0</v>
      </c>
      <c r="BF186" s="2">
        <v>0</v>
      </c>
      <c r="BG186" s="2">
        <v>0</v>
      </c>
      <c r="BH186" s="2">
        <v>0</v>
      </c>
      <c r="BI186" s="2">
        <v>0</v>
      </c>
      <c r="BJ186" s="2">
        <v>0</v>
      </c>
      <c r="BK186" s="2">
        <v>300000000</v>
      </c>
      <c r="BL186" s="2">
        <v>0</v>
      </c>
      <c r="BM186" s="2">
        <v>0</v>
      </c>
      <c r="BN186" s="2">
        <v>1427000000</v>
      </c>
      <c r="BO186" s="2">
        <v>0</v>
      </c>
      <c r="BP186" s="2">
        <v>0</v>
      </c>
    </row>
    <row r="187" spans="1:68" x14ac:dyDescent="0.25">
      <c r="A187">
        <v>105391954</v>
      </c>
      <c r="B187">
        <v>5</v>
      </c>
      <c r="C187" t="s">
        <v>404</v>
      </c>
      <c r="D187" t="s">
        <v>405</v>
      </c>
      <c r="E187">
        <v>2018</v>
      </c>
      <c r="F187" t="s">
        <v>70</v>
      </c>
      <c r="G187" t="s">
        <v>71</v>
      </c>
      <c r="H187">
        <v>2</v>
      </c>
      <c r="I187" t="s">
        <v>72</v>
      </c>
      <c r="J187">
        <v>7</v>
      </c>
      <c r="K187" t="s">
        <v>406</v>
      </c>
      <c r="L187" t="s">
        <v>1047</v>
      </c>
      <c r="M187">
        <v>199</v>
      </c>
      <c r="N187" t="s">
        <v>74</v>
      </c>
      <c r="O187">
        <v>1</v>
      </c>
      <c r="P187" t="s">
        <v>75</v>
      </c>
      <c r="Q187">
        <v>11</v>
      </c>
      <c r="R187" t="s">
        <v>96</v>
      </c>
      <c r="S187">
        <v>0</v>
      </c>
      <c r="T187" t="s">
        <v>77</v>
      </c>
      <c r="U187">
        <v>0</v>
      </c>
      <c r="V187" t="s">
        <v>77</v>
      </c>
      <c r="W187">
        <v>0</v>
      </c>
      <c r="X187" t="s">
        <v>77</v>
      </c>
      <c r="Y187">
        <v>0</v>
      </c>
      <c r="Z187" t="s">
        <v>77</v>
      </c>
      <c r="AA187">
        <v>0</v>
      </c>
      <c r="AB187" t="s">
        <v>96</v>
      </c>
      <c r="AC187">
        <v>1342</v>
      </c>
      <c r="AD187" t="s">
        <v>422</v>
      </c>
      <c r="AE187">
        <v>24</v>
      </c>
      <c r="AF187">
        <v>1</v>
      </c>
      <c r="AG187" t="s">
        <v>423</v>
      </c>
      <c r="AH187">
        <v>1</v>
      </c>
      <c r="AI187" t="s">
        <v>80</v>
      </c>
      <c r="AJ187">
        <v>1</v>
      </c>
      <c r="AK187" t="s">
        <v>81</v>
      </c>
      <c r="AL187">
        <v>1</v>
      </c>
      <c r="AM187" s="2">
        <v>12</v>
      </c>
      <c r="AN187" s="2">
        <v>14</v>
      </c>
      <c r="AO187" s="2">
        <v>116.67</v>
      </c>
      <c r="AP187" s="2">
        <v>12</v>
      </c>
      <c r="AQ187" s="2">
        <v>17</v>
      </c>
      <c r="AR187" s="2">
        <v>141.66999999999999</v>
      </c>
      <c r="AS187" s="2">
        <v>15</v>
      </c>
      <c r="AT187" s="2">
        <v>0</v>
      </c>
      <c r="AU187" s="2">
        <v>0</v>
      </c>
      <c r="AV187" s="2">
        <v>9</v>
      </c>
      <c r="AW187" s="2">
        <v>0</v>
      </c>
      <c r="AX187" s="2">
        <v>0</v>
      </c>
      <c r="AY187" s="2">
        <v>48</v>
      </c>
      <c r="AZ187" s="2">
        <v>31</v>
      </c>
      <c r="BA187" s="2">
        <v>64.58</v>
      </c>
      <c r="BB187" s="2">
        <v>1837537000</v>
      </c>
      <c r="BC187" s="2">
        <v>1448019904</v>
      </c>
      <c r="BD187" s="2">
        <v>78.8</v>
      </c>
      <c r="BE187" s="2">
        <v>1770000000</v>
      </c>
      <c r="BF187" s="2">
        <v>1769039070</v>
      </c>
      <c r="BG187" s="2">
        <v>99.95</v>
      </c>
      <c r="BH187" s="2">
        <v>1450000000</v>
      </c>
      <c r="BI187" s="2">
        <v>0</v>
      </c>
      <c r="BJ187" s="2">
        <v>0</v>
      </c>
      <c r="BK187" s="2">
        <v>1595105598</v>
      </c>
      <c r="BL187" s="2">
        <v>0</v>
      </c>
      <c r="BM187" s="2">
        <v>0</v>
      </c>
      <c r="BN187" s="2">
        <v>6652642598</v>
      </c>
      <c r="BO187" s="2">
        <v>3217058974</v>
      </c>
      <c r="BP187" s="2">
        <v>48.36</v>
      </c>
    </row>
    <row r="188" spans="1:68" x14ac:dyDescent="0.25">
      <c r="A188">
        <v>105391954</v>
      </c>
      <c r="B188">
        <v>5</v>
      </c>
      <c r="C188" t="s">
        <v>404</v>
      </c>
      <c r="D188" t="s">
        <v>405</v>
      </c>
      <c r="E188">
        <v>2018</v>
      </c>
      <c r="F188" t="s">
        <v>70</v>
      </c>
      <c r="G188" t="s">
        <v>71</v>
      </c>
      <c r="H188">
        <v>2</v>
      </c>
      <c r="I188" t="s">
        <v>72</v>
      </c>
      <c r="J188">
        <v>7</v>
      </c>
      <c r="K188" t="s">
        <v>406</v>
      </c>
      <c r="L188" t="s">
        <v>1047</v>
      </c>
      <c r="M188">
        <v>199</v>
      </c>
      <c r="N188" t="s">
        <v>74</v>
      </c>
      <c r="O188">
        <v>1</v>
      </c>
      <c r="P188" t="s">
        <v>75</v>
      </c>
      <c r="Q188">
        <v>11</v>
      </c>
      <c r="R188" t="s">
        <v>96</v>
      </c>
      <c r="S188">
        <v>0</v>
      </c>
      <c r="T188" t="s">
        <v>77</v>
      </c>
      <c r="U188">
        <v>0</v>
      </c>
      <c r="V188" t="s">
        <v>77</v>
      </c>
      <c r="W188">
        <v>0</v>
      </c>
      <c r="X188" t="s">
        <v>77</v>
      </c>
      <c r="Y188">
        <v>0</v>
      </c>
      <c r="Z188" t="s">
        <v>77</v>
      </c>
      <c r="AA188">
        <v>0</v>
      </c>
      <c r="AB188" t="s">
        <v>96</v>
      </c>
      <c r="AC188">
        <v>1342</v>
      </c>
      <c r="AD188" t="s">
        <v>422</v>
      </c>
      <c r="AE188">
        <v>24</v>
      </c>
      <c r="AF188">
        <v>2</v>
      </c>
      <c r="AG188" t="s">
        <v>424</v>
      </c>
      <c r="AH188">
        <v>1</v>
      </c>
      <c r="AI188" t="s">
        <v>80</v>
      </c>
      <c r="AJ188">
        <v>1</v>
      </c>
      <c r="AK188" t="s">
        <v>81</v>
      </c>
      <c r="AL188">
        <v>1</v>
      </c>
      <c r="AM188" s="2">
        <v>7</v>
      </c>
      <c r="AN188" s="2">
        <v>7</v>
      </c>
      <c r="AO188" s="2">
        <v>100</v>
      </c>
      <c r="AP188" s="2">
        <v>7</v>
      </c>
      <c r="AQ188" s="2">
        <v>0</v>
      </c>
      <c r="AR188" s="2">
        <v>0</v>
      </c>
      <c r="AS188" s="2">
        <v>9</v>
      </c>
      <c r="AT188" s="2">
        <v>0</v>
      </c>
      <c r="AU188" s="2">
        <v>0</v>
      </c>
      <c r="AV188" s="2">
        <v>5</v>
      </c>
      <c r="AW188" s="2">
        <v>0</v>
      </c>
      <c r="AX188" s="2">
        <v>0</v>
      </c>
      <c r="AY188" s="2">
        <v>28</v>
      </c>
      <c r="AZ188" s="2">
        <v>7</v>
      </c>
      <c r="BA188" s="2">
        <v>25</v>
      </c>
      <c r="BB188" s="2">
        <v>1165000000</v>
      </c>
      <c r="BC188" s="2">
        <v>1160141489</v>
      </c>
      <c r="BD188" s="2">
        <v>99.58</v>
      </c>
      <c r="BE188" s="2">
        <v>995000000</v>
      </c>
      <c r="BF188" s="2">
        <v>0</v>
      </c>
      <c r="BG188" s="2">
        <v>0</v>
      </c>
      <c r="BH188" s="2">
        <v>1400000000</v>
      </c>
      <c r="BI188" s="2">
        <v>0</v>
      </c>
      <c r="BJ188" s="2">
        <v>0</v>
      </c>
      <c r="BK188" s="2">
        <v>1708444000</v>
      </c>
      <c r="BL188" s="2">
        <v>0</v>
      </c>
      <c r="BM188" s="2">
        <v>0</v>
      </c>
      <c r="BN188" s="2">
        <v>5268444000</v>
      </c>
      <c r="BO188" s="2">
        <v>1160141489</v>
      </c>
      <c r="BP188" s="2">
        <v>22.02</v>
      </c>
    </row>
    <row r="189" spans="1:68" x14ac:dyDescent="0.25">
      <c r="A189">
        <v>105391954</v>
      </c>
      <c r="B189">
        <v>5</v>
      </c>
      <c r="C189" t="s">
        <v>404</v>
      </c>
      <c r="D189" t="s">
        <v>405</v>
      </c>
      <c r="E189">
        <v>2018</v>
      </c>
      <c r="F189" t="s">
        <v>70</v>
      </c>
      <c r="G189" t="s">
        <v>71</v>
      </c>
      <c r="H189">
        <v>2</v>
      </c>
      <c r="I189" t="s">
        <v>72</v>
      </c>
      <c r="J189">
        <v>7</v>
      </c>
      <c r="K189" t="s">
        <v>406</v>
      </c>
      <c r="L189" t="s">
        <v>1047</v>
      </c>
      <c r="M189">
        <v>199</v>
      </c>
      <c r="N189" t="s">
        <v>74</v>
      </c>
      <c r="O189">
        <v>1</v>
      </c>
      <c r="P189" t="s">
        <v>75</v>
      </c>
      <c r="Q189">
        <v>11</v>
      </c>
      <c r="R189" t="s">
        <v>96</v>
      </c>
      <c r="S189">
        <v>0</v>
      </c>
      <c r="T189" t="s">
        <v>77</v>
      </c>
      <c r="U189">
        <v>0</v>
      </c>
      <c r="V189" t="s">
        <v>77</v>
      </c>
      <c r="W189">
        <v>0</v>
      </c>
      <c r="X189" t="s">
        <v>77</v>
      </c>
      <c r="Y189">
        <v>0</v>
      </c>
      <c r="Z189" t="s">
        <v>77</v>
      </c>
      <c r="AA189">
        <v>0</v>
      </c>
      <c r="AB189" t="s">
        <v>96</v>
      </c>
      <c r="AC189">
        <v>1342</v>
      </c>
      <c r="AD189" t="s">
        <v>422</v>
      </c>
      <c r="AE189">
        <v>24</v>
      </c>
      <c r="AF189">
        <v>3</v>
      </c>
      <c r="AG189" t="s">
        <v>425</v>
      </c>
      <c r="AH189">
        <v>1</v>
      </c>
      <c r="AI189" t="s">
        <v>80</v>
      </c>
      <c r="AJ189">
        <v>1</v>
      </c>
      <c r="AK189" t="s">
        <v>81</v>
      </c>
      <c r="AL189">
        <v>1</v>
      </c>
      <c r="AM189" s="2">
        <v>250</v>
      </c>
      <c r="AN189" s="2">
        <v>250</v>
      </c>
      <c r="AO189" s="2">
        <v>100</v>
      </c>
      <c r="AP189" s="2">
        <v>250</v>
      </c>
      <c r="AQ189" s="2">
        <v>250</v>
      </c>
      <c r="AR189" s="2">
        <v>100</v>
      </c>
      <c r="AS189" s="2">
        <v>250</v>
      </c>
      <c r="AT189" s="2">
        <v>0</v>
      </c>
      <c r="AU189" s="2">
        <v>0</v>
      </c>
      <c r="AV189" s="2">
        <v>250</v>
      </c>
      <c r="AW189" s="2">
        <v>0</v>
      </c>
      <c r="AX189" s="2">
        <v>0</v>
      </c>
      <c r="AY189" s="2">
        <v>1000</v>
      </c>
      <c r="AZ189" s="2">
        <v>500</v>
      </c>
      <c r="BA189" s="2">
        <v>50</v>
      </c>
      <c r="BB189" s="2">
        <v>210000000</v>
      </c>
      <c r="BC189" s="2">
        <v>205242261</v>
      </c>
      <c r="BD189" s="2">
        <v>97.73</v>
      </c>
      <c r="BE189" s="2">
        <v>210000000</v>
      </c>
      <c r="BF189" s="2">
        <v>199385619</v>
      </c>
      <c r="BG189" s="2">
        <v>94.95</v>
      </c>
      <c r="BH189" s="2">
        <v>230000000</v>
      </c>
      <c r="BI189" s="2">
        <v>0</v>
      </c>
      <c r="BJ189" s="2">
        <v>0</v>
      </c>
      <c r="BK189" s="2">
        <v>148000000</v>
      </c>
      <c r="BL189" s="2">
        <v>0</v>
      </c>
      <c r="BM189" s="2">
        <v>0</v>
      </c>
      <c r="BN189" s="2">
        <v>798000000</v>
      </c>
      <c r="BO189" s="2">
        <v>404627880</v>
      </c>
      <c r="BP189" s="2">
        <v>50.71</v>
      </c>
    </row>
    <row r="190" spans="1:68" x14ac:dyDescent="0.25">
      <c r="A190">
        <v>105391954</v>
      </c>
      <c r="B190">
        <v>5</v>
      </c>
      <c r="C190" t="s">
        <v>404</v>
      </c>
      <c r="D190" t="s">
        <v>405</v>
      </c>
      <c r="E190">
        <v>2018</v>
      </c>
      <c r="F190" t="s">
        <v>70</v>
      </c>
      <c r="G190" t="s">
        <v>71</v>
      </c>
      <c r="H190">
        <v>2</v>
      </c>
      <c r="I190" t="s">
        <v>72</v>
      </c>
      <c r="J190">
        <v>7</v>
      </c>
      <c r="K190" t="s">
        <v>406</v>
      </c>
      <c r="L190" t="s">
        <v>1047</v>
      </c>
      <c r="M190">
        <v>199</v>
      </c>
      <c r="N190" t="s">
        <v>74</v>
      </c>
      <c r="O190">
        <v>1</v>
      </c>
      <c r="P190" t="s">
        <v>75</v>
      </c>
      <c r="Q190">
        <v>11</v>
      </c>
      <c r="R190" t="s">
        <v>96</v>
      </c>
      <c r="S190">
        <v>0</v>
      </c>
      <c r="T190" t="s">
        <v>77</v>
      </c>
      <c r="U190">
        <v>0</v>
      </c>
      <c r="V190" t="s">
        <v>77</v>
      </c>
      <c r="W190">
        <v>0</v>
      </c>
      <c r="X190" t="s">
        <v>77</v>
      </c>
      <c r="Y190">
        <v>0</v>
      </c>
      <c r="Z190" t="s">
        <v>77</v>
      </c>
      <c r="AA190">
        <v>0</v>
      </c>
      <c r="AB190" t="s">
        <v>96</v>
      </c>
      <c r="AC190">
        <v>1342</v>
      </c>
      <c r="AD190" t="s">
        <v>422</v>
      </c>
      <c r="AE190">
        <v>24</v>
      </c>
      <c r="AF190">
        <v>4</v>
      </c>
      <c r="AG190" t="s">
        <v>426</v>
      </c>
      <c r="AH190">
        <v>2</v>
      </c>
      <c r="AI190" t="s">
        <v>87</v>
      </c>
      <c r="AJ190">
        <v>1</v>
      </c>
      <c r="AK190" t="s">
        <v>81</v>
      </c>
      <c r="AL190">
        <v>1</v>
      </c>
      <c r="AM190" s="2">
        <v>0</v>
      </c>
      <c r="AN190" s="2">
        <v>0</v>
      </c>
      <c r="AO190" s="2">
        <v>0</v>
      </c>
      <c r="AP190" s="2">
        <v>150</v>
      </c>
      <c r="AQ190" s="2">
        <v>0</v>
      </c>
      <c r="AR190" s="2">
        <v>0</v>
      </c>
      <c r="AS190" s="2">
        <v>150</v>
      </c>
      <c r="AT190" s="2">
        <v>0</v>
      </c>
      <c r="AU190" s="2">
        <v>0</v>
      </c>
      <c r="AV190" s="2">
        <v>150</v>
      </c>
      <c r="AW190" s="2">
        <v>0</v>
      </c>
      <c r="AX190" s="2">
        <v>0</v>
      </c>
      <c r="AY190" s="2" t="s">
        <v>88</v>
      </c>
      <c r="AZ190" s="2" t="s">
        <v>88</v>
      </c>
      <c r="BA190" s="2" t="s">
        <v>88</v>
      </c>
      <c r="BB190" s="2">
        <v>0</v>
      </c>
      <c r="BC190" s="2">
        <v>0</v>
      </c>
      <c r="BD190" s="2">
        <v>0</v>
      </c>
      <c r="BE190" s="2">
        <v>265000000</v>
      </c>
      <c r="BF190" s="2">
        <v>0</v>
      </c>
      <c r="BG190" s="2">
        <v>0</v>
      </c>
      <c r="BH190" s="2">
        <v>150000000</v>
      </c>
      <c r="BI190" s="2">
        <v>0</v>
      </c>
      <c r="BJ190" s="2">
        <v>0</v>
      </c>
      <c r="BK190" s="2">
        <v>40000000</v>
      </c>
      <c r="BL190" s="2">
        <v>0</v>
      </c>
      <c r="BM190" s="2">
        <v>0</v>
      </c>
      <c r="BN190" s="2">
        <v>455000000</v>
      </c>
      <c r="BO190" s="2">
        <v>0</v>
      </c>
      <c r="BP190" s="2">
        <v>0</v>
      </c>
    </row>
    <row r="191" spans="1:68" x14ac:dyDescent="0.25">
      <c r="A191">
        <v>105391954</v>
      </c>
      <c r="B191">
        <v>5</v>
      </c>
      <c r="C191" t="s">
        <v>404</v>
      </c>
      <c r="D191" t="s">
        <v>405</v>
      </c>
      <c r="E191">
        <v>2018</v>
      </c>
      <c r="F191" t="s">
        <v>70</v>
      </c>
      <c r="G191" t="s">
        <v>71</v>
      </c>
      <c r="H191">
        <v>2</v>
      </c>
      <c r="I191" t="s">
        <v>72</v>
      </c>
      <c r="J191">
        <v>7</v>
      </c>
      <c r="K191" t="s">
        <v>406</v>
      </c>
      <c r="L191" t="s">
        <v>1047</v>
      </c>
      <c r="M191">
        <v>199</v>
      </c>
      <c r="N191" t="s">
        <v>74</v>
      </c>
      <c r="O191">
        <v>1</v>
      </c>
      <c r="P191" t="s">
        <v>75</v>
      </c>
      <c r="Q191">
        <v>11</v>
      </c>
      <c r="R191" t="s">
        <v>96</v>
      </c>
      <c r="S191">
        <v>0</v>
      </c>
      <c r="T191" t="s">
        <v>77</v>
      </c>
      <c r="U191">
        <v>0</v>
      </c>
      <c r="V191" t="s">
        <v>77</v>
      </c>
      <c r="W191">
        <v>0</v>
      </c>
      <c r="X191" t="s">
        <v>77</v>
      </c>
      <c r="Y191">
        <v>0</v>
      </c>
      <c r="Z191" t="s">
        <v>77</v>
      </c>
      <c r="AA191">
        <v>0</v>
      </c>
      <c r="AB191" t="s">
        <v>96</v>
      </c>
      <c r="AC191">
        <v>1342</v>
      </c>
      <c r="AD191" t="s">
        <v>422</v>
      </c>
      <c r="AE191">
        <v>24</v>
      </c>
      <c r="AF191">
        <v>5</v>
      </c>
      <c r="AG191" t="s">
        <v>427</v>
      </c>
      <c r="AH191">
        <v>1</v>
      </c>
      <c r="AI191" t="s">
        <v>80</v>
      </c>
      <c r="AJ191">
        <v>1</v>
      </c>
      <c r="AK191" t="s">
        <v>81</v>
      </c>
      <c r="AL191">
        <v>1</v>
      </c>
      <c r="AM191" s="2">
        <v>280</v>
      </c>
      <c r="AN191" s="2">
        <v>250</v>
      </c>
      <c r="AO191" s="2">
        <v>89.29</v>
      </c>
      <c r="AP191" s="2">
        <v>280</v>
      </c>
      <c r="AQ191" s="2">
        <v>850</v>
      </c>
      <c r="AR191" s="2">
        <v>303.57</v>
      </c>
      <c r="AS191" s="2">
        <v>250</v>
      </c>
      <c r="AT191" s="2">
        <v>0</v>
      </c>
      <c r="AU191" s="2">
        <v>0</v>
      </c>
      <c r="AV191" s="2">
        <v>220</v>
      </c>
      <c r="AW191" s="2">
        <v>0</v>
      </c>
      <c r="AX191" s="2">
        <v>0</v>
      </c>
      <c r="AY191" s="2">
        <v>1030</v>
      </c>
      <c r="AZ191" s="2">
        <v>1100</v>
      </c>
      <c r="BA191" s="2">
        <v>106.8</v>
      </c>
      <c r="BB191" s="2">
        <v>350000000</v>
      </c>
      <c r="BC191" s="2">
        <v>330000000</v>
      </c>
      <c r="BD191" s="2">
        <v>94.29</v>
      </c>
      <c r="BE191" s="2">
        <v>400000000</v>
      </c>
      <c r="BF191" s="2">
        <v>75613333</v>
      </c>
      <c r="BG191" s="2">
        <v>18.899999999999999</v>
      </c>
      <c r="BH191" s="2">
        <v>441100000</v>
      </c>
      <c r="BI191" s="2">
        <v>0</v>
      </c>
      <c r="BJ191" s="2">
        <v>0</v>
      </c>
      <c r="BK191" s="2">
        <v>345433000</v>
      </c>
      <c r="BL191" s="2">
        <v>0</v>
      </c>
      <c r="BM191" s="2">
        <v>0</v>
      </c>
      <c r="BN191" s="2">
        <v>1536533000</v>
      </c>
      <c r="BO191" s="2">
        <v>405613333</v>
      </c>
      <c r="BP191" s="2">
        <v>26.4</v>
      </c>
    </row>
    <row r="192" spans="1:68" x14ac:dyDescent="0.25">
      <c r="A192">
        <v>105391954</v>
      </c>
      <c r="B192">
        <v>5</v>
      </c>
      <c r="C192" t="s">
        <v>404</v>
      </c>
      <c r="D192" t="s">
        <v>405</v>
      </c>
      <c r="E192">
        <v>2018</v>
      </c>
      <c r="F192" t="s">
        <v>70</v>
      </c>
      <c r="G192" t="s">
        <v>71</v>
      </c>
      <c r="H192">
        <v>2</v>
      </c>
      <c r="I192" t="s">
        <v>72</v>
      </c>
      <c r="J192">
        <v>7</v>
      </c>
      <c r="K192" t="s">
        <v>406</v>
      </c>
      <c r="L192" t="s">
        <v>1047</v>
      </c>
      <c r="M192">
        <v>199</v>
      </c>
      <c r="N192" t="s">
        <v>74</v>
      </c>
      <c r="O192">
        <v>2</v>
      </c>
      <c r="P192" t="s">
        <v>102</v>
      </c>
      <c r="Q192">
        <v>15</v>
      </c>
      <c r="R192" t="s">
        <v>103</v>
      </c>
      <c r="S192">
        <v>0</v>
      </c>
      <c r="T192" t="s">
        <v>77</v>
      </c>
      <c r="U192">
        <v>0</v>
      </c>
      <c r="V192" t="s">
        <v>77</v>
      </c>
      <c r="W192">
        <v>0</v>
      </c>
      <c r="X192" t="s">
        <v>77</v>
      </c>
      <c r="Y192">
        <v>0</v>
      </c>
      <c r="Z192" t="s">
        <v>77</v>
      </c>
      <c r="AA192">
        <v>0</v>
      </c>
      <c r="AB192" t="s">
        <v>103</v>
      </c>
      <c r="AC192">
        <v>1343</v>
      </c>
      <c r="AD192" t="s">
        <v>428</v>
      </c>
      <c r="AE192">
        <v>13</v>
      </c>
      <c r="AF192">
        <v>1</v>
      </c>
      <c r="AG192" t="s">
        <v>429</v>
      </c>
      <c r="AH192">
        <v>1</v>
      </c>
      <c r="AI192" t="s">
        <v>80</v>
      </c>
      <c r="AJ192">
        <v>1</v>
      </c>
      <c r="AK192" t="s">
        <v>81</v>
      </c>
      <c r="AL192">
        <v>1</v>
      </c>
      <c r="AM192" s="2">
        <v>6</v>
      </c>
      <c r="AN192" s="2">
        <v>6</v>
      </c>
      <c r="AO192" s="2">
        <v>100</v>
      </c>
      <c r="AP192" s="2">
        <v>0</v>
      </c>
      <c r="AQ192" s="2">
        <v>0</v>
      </c>
      <c r="AR192" s="2">
        <v>0</v>
      </c>
      <c r="AS192" s="2">
        <v>0</v>
      </c>
      <c r="AT192" s="2">
        <v>0</v>
      </c>
      <c r="AU192" s="2">
        <v>0</v>
      </c>
      <c r="AV192" s="2">
        <v>0</v>
      </c>
      <c r="AW192" s="2">
        <v>0</v>
      </c>
      <c r="AX192" s="2">
        <v>0</v>
      </c>
      <c r="AY192" s="2">
        <v>6</v>
      </c>
      <c r="AZ192" s="2">
        <v>6</v>
      </c>
      <c r="BA192" s="2">
        <v>100</v>
      </c>
      <c r="BB192" s="2">
        <v>260000000</v>
      </c>
      <c r="BC192" s="2">
        <v>225406501</v>
      </c>
      <c r="BD192" s="2">
        <v>86.7</v>
      </c>
      <c r="BE192" s="2">
        <v>0</v>
      </c>
      <c r="BF192" s="2">
        <v>0</v>
      </c>
      <c r="BG192" s="2">
        <v>0</v>
      </c>
      <c r="BH192" s="2">
        <v>0</v>
      </c>
      <c r="BI192" s="2">
        <v>0</v>
      </c>
      <c r="BJ192" s="2">
        <v>0</v>
      </c>
      <c r="BK192" s="2">
        <v>0</v>
      </c>
      <c r="BL192" s="2">
        <v>0</v>
      </c>
      <c r="BM192" s="2">
        <v>0</v>
      </c>
      <c r="BN192" s="2">
        <v>260000000</v>
      </c>
      <c r="BO192" s="2">
        <v>225406501</v>
      </c>
      <c r="BP192" s="2">
        <v>86.69</v>
      </c>
    </row>
    <row r="193" spans="1:69" x14ac:dyDescent="0.25">
      <c r="A193">
        <v>105391954</v>
      </c>
      <c r="B193">
        <v>5</v>
      </c>
      <c r="C193" t="s">
        <v>404</v>
      </c>
      <c r="D193" t="s">
        <v>405</v>
      </c>
      <c r="E193">
        <v>2018</v>
      </c>
      <c r="F193" t="s">
        <v>70</v>
      </c>
      <c r="G193" t="s">
        <v>71</v>
      </c>
      <c r="H193">
        <v>2</v>
      </c>
      <c r="I193" t="s">
        <v>72</v>
      </c>
      <c r="J193">
        <v>7</v>
      </c>
      <c r="K193" t="s">
        <v>406</v>
      </c>
      <c r="L193" t="s">
        <v>1047</v>
      </c>
      <c r="M193">
        <v>199</v>
      </c>
      <c r="N193" t="s">
        <v>74</v>
      </c>
      <c r="O193">
        <v>2</v>
      </c>
      <c r="P193" t="s">
        <v>102</v>
      </c>
      <c r="Q193">
        <v>15</v>
      </c>
      <c r="R193" t="s">
        <v>103</v>
      </c>
      <c r="S193">
        <v>0</v>
      </c>
      <c r="T193" t="s">
        <v>77</v>
      </c>
      <c r="U193">
        <v>0</v>
      </c>
      <c r="V193" t="s">
        <v>77</v>
      </c>
      <c r="W193">
        <v>0</v>
      </c>
      <c r="X193" t="s">
        <v>77</v>
      </c>
      <c r="Y193">
        <v>0</v>
      </c>
      <c r="Z193" t="s">
        <v>77</v>
      </c>
      <c r="AA193">
        <v>0</v>
      </c>
      <c r="AB193" t="s">
        <v>103</v>
      </c>
      <c r="AC193">
        <v>1343</v>
      </c>
      <c r="AD193" t="s">
        <v>428</v>
      </c>
      <c r="AE193">
        <v>13</v>
      </c>
      <c r="AF193">
        <v>2</v>
      </c>
      <c r="AG193" t="s">
        <v>430</v>
      </c>
      <c r="AH193">
        <v>1</v>
      </c>
      <c r="AI193" t="s">
        <v>80</v>
      </c>
      <c r="AJ193">
        <v>1</v>
      </c>
      <c r="AK193" t="s">
        <v>81</v>
      </c>
      <c r="AL193">
        <v>1</v>
      </c>
      <c r="AM193" s="2">
        <v>0</v>
      </c>
      <c r="AN193" s="2">
        <v>0</v>
      </c>
      <c r="AO193" s="2">
        <v>0</v>
      </c>
      <c r="AP193" s="2">
        <v>0</v>
      </c>
      <c r="AQ193" s="2">
        <v>0</v>
      </c>
      <c r="AR193" s="2">
        <v>0</v>
      </c>
      <c r="AS193" s="2">
        <v>200</v>
      </c>
      <c r="AT193" s="2">
        <v>0</v>
      </c>
      <c r="AU193" s="2">
        <v>0</v>
      </c>
      <c r="AV193" s="2">
        <v>800</v>
      </c>
      <c r="AW193" s="2">
        <v>0</v>
      </c>
      <c r="AX193" s="2">
        <v>0</v>
      </c>
      <c r="AY193" s="2">
        <v>1000</v>
      </c>
      <c r="AZ193" s="2">
        <v>0</v>
      </c>
      <c r="BA193" s="2">
        <v>0</v>
      </c>
      <c r="BB193" s="2">
        <v>0</v>
      </c>
      <c r="BC193" s="2">
        <v>0</v>
      </c>
      <c r="BD193" s="2">
        <v>0</v>
      </c>
      <c r="BE193" s="2">
        <v>0</v>
      </c>
      <c r="BF193" s="2">
        <v>0</v>
      </c>
      <c r="BG193" s="2">
        <v>0</v>
      </c>
      <c r="BH193" s="2">
        <v>300000000</v>
      </c>
      <c r="BI193" s="2">
        <v>0</v>
      </c>
      <c r="BJ193" s="2">
        <v>0</v>
      </c>
      <c r="BK193" s="2">
        <v>641745000</v>
      </c>
      <c r="BL193" s="2">
        <v>0</v>
      </c>
      <c r="BM193" s="2">
        <v>0</v>
      </c>
      <c r="BN193" s="2">
        <v>941745000</v>
      </c>
      <c r="BO193" s="2">
        <v>0</v>
      </c>
      <c r="BP193" s="2">
        <v>0</v>
      </c>
    </row>
    <row r="194" spans="1:69" x14ac:dyDescent="0.25">
      <c r="A194">
        <v>105391954</v>
      </c>
      <c r="B194">
        <v>5</v>
      </c>
      <c r="C194" t="s">
        <v>404</v>
      </c>
      <c r="D194" t="s">
        <v>405</v>
      </c>
      <c r="E194">
        <v>2018</v>
      </c>
      <c r="F194" t="s">
        <v>70</v>
      </c>
      <c r="G194" t="s">
        <v>71</v>
      </c>
      <c r="H194">
        <v>2</v>
      </c>
      <c r="I194" t="s">
        <v>72</v>
      </c>
      <c r="J194">
        <v>7</v>
      </c>
      <c r="K194" t="s">
        <v>406</v>
      </c>
      <c r="L194" t="s">
        <v>1047</v>
      </c>
      <c r="M194">
        <v>199</v>
      </c>
      <c r="N194" t="s">
        <v>74</v>
      </c>
      <c r="O194">
        <v>2</v>
      </c>
      <c r="P194" t="s">
        <v>102</v>
      </c>
      <c r="Q194">
        <v>17</v>
      </c>
      <c r="R194" t="s">
        <v>108</v>
      </c>
      <c r="S194">
        <v>0</v>
      </c>
      <c r="T194" t="s">
        <v>77</v>
      </c>
      <c r="U194">
        <v>0</v>
      </c>
      <c r="V194" t="s">
        <v>77</v>
      </c>
      <c r="W194">
        <v>0</v>
      </c>
      <c r="X194" t="s">
        <v>77</v>
      </c>
      <c r="Y194">
        <v>0</v>
      </c>
      <c r="Z194" t="s">
        <v>77</v>
      </c>
      <c r="AA194">
        <v>0</v>
      </c>
      <c r="AB194" t="s">
        <v>108</v>
      </c>
      <c r="AC194">
        <v>1344</v>
      </c>
      <c r="AD194" t="s">
        <v>431</v>
      </c>
      <c r="AE194">
        <v>20</v>
      </c>
      <c r="AF194">
        <v>1</v>
      </c>
      <c r="AG194" t="s">
        <v>325</v>
      </c>
      <c r="AH194">
        <v>1</v>
      </c>
      <c r="AI194" t="s">
        <v>80</v>
      </c>
      <c r="AJ194">
        <v>1</v>
      </c>
      <c r="AK194" t="s">
        <v>81</v>
      </c>
      <c r="AL194">
        <v>1</v>
      </c>
      <c r="AM194" s="2">
        <v>0</v>
      </c>
      <c r="AN194" s="2">
        <v>0</v>
      </c>
      <c r="AO194" s="2">
        <v>0</v>
      </c>
      <c r="AP194" s="2">
        <v>8</v>
      </c>
      <c r="AQ194" s="2">
        <v>0</v>
      </c>
      <c r="AR194" s="2">
        <v>0</v>
      </c>
      <c r="AS194" s="2">
        <v>2</v>
      </c>
      <c r="AT194" s="2">
        <v>0</v>
      </c>
      <c r="AU194" s="2">
        <v>0</v>
      </c>
      <c r="AV194" s="2">
        <v>0</v>
      </c>
      <c r="AW194" s="2">
        <v>0</v>
      </c>
      <c r="AX194" s="2">
        <v>0</v>
      </c>
      <c r="AY194" s="2">
        <v>10</v>
      </c>
      <c r="AZ194" s="2">
        <v>0</v>
      </c>
      <c r="BA194" s="2">
        <v>0</v>
      </c>
      <c r="BB194" s="2">
        <v>0</v>
      </c>
      <c r="BC194" s="2">
        <v>0</v>
      </c>
      <c r="BD194" s="2">
        <v>0</v>
      </c>
      <c r="BE194" s="2">
        <v>1502795981</v>
      </c>
      <c r="BF194" s="2">
        <v>903150000</v>
      </c>
      <c r="BG194" s="2">
        <v>60.1</v>
      </c>
      <c r="BH194" s="2">
        <v>6720000000</v>
      </c>
      <c r="BI194" s="2">
        <v>0</v>
      </c>
      <c r="BJ194" s="2">
        <v>0</v>
      </c>
      <c r="BK194" s="2">
        <v>0</v>
      </c>
      <c r="BL194" s="2">
        <v>0</v>
      </c>
      <c r="BM194" s="2">
        <v>0</v>
      </c>
      <c r="BN194" s="2">
        <v>8222795981</v>
      </c>
      <c r="BO194" s="2">
        <v>903150000</v>
      </c>
      <c r="BP194" s="2">
        <v>10.98</v>
      </c>
      <c r="BQ194" t="s">
        <v>432</v>
      </c>
    </row>
    <row r="195" spans="1:69" x14ac:dyDescent="0.25">
      <c r="A195">
        <v>105391954</v>
      </c>
      <c r="B195">
        <v>5</v>
      </c>
      <c r="C195" t="s">
        <v>404</v>
      </c>
      <c r="D195" t="s">
        <v>405</v>
      </c>
      <c r="E195">
        <v>2018</v>
      </c>
      <c r="F195" t="s">
        <v>70</v>
      </c>
      <c r="G195" t="s">
        <v>71</v>
      </c>
      <c r="H195">
        <v>2</v>
      </c>
      <c r="I195" t="s">
        <v>72</v>
      </c>
      <c r="J195">
        <v>7</v>
      </c>
      <c r="K195" t="s">
        <v>406</v>
      </c>
      <c r="L195" t="s">
        <v>1047</v>
      </c>
      <c r="M195">
        <v>199</v>
      </c>
      <c r="N195" t="s">
        <v>74</v>
      </c>
      <c r="O195">
        <v>2</v>
      </c>
      <c r="P195" t="s">
        <v>102</v>
      </c>
      <c r="Q195">
        <v>17</v>
      </c>
      <c r="R195" t="s">
        <v>108</v>
      </c>
      <c r="S195">
        <v>0</v>
      </c>
      <c r="T195" t="s">
        <v>77</v>
      </c>
      <c r="U195">
        <v>0</v>
      </c>
      <c r="V195" t="s">
        <v>77</v>
      </c>
      <c r="W195">
        <v>0</v>
      </c>
      <c r="X195" t="s">
        <v>77</v>
      </c>
      <c r="Y195">
        <v>0</v>
      </c>
      <c r="Z195" t="s">
        <v>77</v>
      </c>
      <c r="AA195">
        <v>0</v>
      </c>
      <c r="AB195" t="s">
        <v>108</v>
      </c>
      <c r="AC195">
        <v>1344</v>
      </c>
      <c r="AD195" t="s">
        <v>431</v>
      </c>
      <c r="AE195">
        <v>20</v>
      </c>
      <c r="AF195">
        <v>2</v>
      </c>
      <c r="AG195" t="s">
        <v>433</v>
      </c>
      <c r="AH195">
        <v>1</v>
      </c>
      <c r="AI195" t="s">
        <v>80</v>
      </c>
      <c r="AJ195">
        <v>1</v>
      </c>
      <c r="AK195" t="s">
        <v>81</v>
      </c>
      <c r="AL195">
        <v>1</v>
      </c>
      <c r="AM195" s="2">
        <v>25</v>
      </c>
      <c r="AN195" s="2">
        <v>25</v>
      </c>
      <c r="AO195" s="2">
        <v>100</v>
      </c>
      <c r="AP195" s="2">
        <v>10</v>
      </c>
      <c r="AQ195" s="2">
        <v>26</v>
      </c>
      <c r="AR195" s="2">
        <v>260</v>
      </c>
      <c r="AS195" s="2">
        <v>9</v>
      </c>
      <c r="AT195" s="2">
        <v>0</v>
      </c>
      <c r="AU195" s="2">
        <v>0</v>
      </c>
      <c r="AV195" s="2">
        <v>36</v>
      </c>
      <c r="AW195" s="2">
        <v>0</v>
      </c>
      <c r="AX195" s="2">
        <v>0</v>
      </c>
      <c r="AY195" s="2">
        <v>80</v>
      </c>
      <c r="AZ195" s="2">
        <v>51</v>
      </c>
      <c r="BA195" s="2">
        <v>63.75</v>
      </c>
      <c r="BB195" s="2">
        <v>7049325000</v>
      </c>
      <c r="BC195" s="2">
        <v>6269007959</v>
      </c>
      <c r="BD195" s="2">
        <v>88.93</v>
      </c>
      <c r="BE195" s="2">
        <v>7000000000</v>
      </c>
      <c r="BF195" s="2">
        <v>6396849998</v>
      </c>
      <c r="BG195" s="2">
        <v>91.38</v>
      </c>
      <c r="BH195" s="2">
        <v>1048000000</v>
      </c>
      <c r="BI195" s="2">
        <v>0</v>
      </c>
      <c r="BJ195" s="2">
        <v>0</v>
      </c>
      <c r="BK195" s="2">
        <v>1957000000</v>
      </c>
      <c r="BL195" s="2">
        <v>0</v>
      </c>
      <c r="BM195" s="2">
        <v>0</v>
      </c>
      <c r="BN195" s="2">
        <v>17054325000</v>
      </c>
      <c r="BO195" s="2">
        <v>12665857957</v>
      </c>
      <c r="BP195" s="2">
        <v>74.27</v>
      </c>
    </row>
    <row r="196" spans="1:69" x14ac:dyDescent="0.25">
      <c r="A196">
        <v>105391954</v>
      </c>
      <c r="B196">
        <v>5</v>
      </c>
      <c r="C196" t="s">
        <v>404</v>
      </c>
      <c r="D196" t="s">
        <v>405</v>
      </c>
      <c r="E196">
        <v>2018</v>
      </c>
      <c r="F196" t="s">
        <v>70</v>
      </c>
      <c r="G196" t="s">
        <v>71</v>
      </c>
      <c r="H196">
        <v>2</v>
      </c>
      <c r="I196" t="s">
        <v>72</v>
      </c>
      <c r="J196">
        <v>7</v>
      </c>
      <c r="K196" t="s">
        <v>406</v>
      </c>
      <c r="L196" t="s">
        <v>1047</v>
      </c>
      <c r="M196">
        <v>199</v>
      </c>
      <c r="N196" t="s">
        <v>74</v>
      </c>
      <c r="O196">
        <v>2</v>
      </c>
      <c r="P196" t="s">
        <v>102</v>
      </c>
      <c r="Q196">
        <v>18</v>
      </c>
      <c r="R196" t="s">
        <v>112</v>
      </c>
      <c r="S196">
        <v>0</v>
      </c>
      <c r="T196" t="s">
        <v>77</v>
      </c>
      <c r="U196">
        <v>0</v>
      </c>
      <c r="V196" t="s">
        <v>77</v>
      </c>
      <c r="W196">
        <v>0</v>
      </c>
      <c r="X196" t="s">
        <v>77</v>
      </c>
      <c r="Y196">
        <v>0</v>
      </c>
      <c r="Z196" t="s">
        <v>77</v>
      </c>
      <c r="AA196">
        <v>0</v>
      </c>
      <c r="AB196" t="s">
        <v>112</v>
      </c>
      <c r="AC196">
        <v>1345</v>
      </c>
      <c r="AD196" t="s">
        <v>434</v>
      </c>
      <c r="AE196">
        <v>10</v>
      </c>
      <c r="AF196">
        <v>1</v>
      </c>
      <c r="AG196" t="s">
        <v>435</v>
      </c>
      <c r="AH196">
        <v>1</v>
      </c>
      <c r="AI196" t="s">
        <v>80</v>
      </c>
      <c r="AJ196">
        <v>1</v>
      </c>
      <c r="AK196" t="s">
        <v>81</v>
      </c>
      <c r="AL196">
        <v>1</v>
      </c>
      <c r="AM196" s="2">
        <v>0</v>
      </c>
      <c r="AN196" s="2">
        <v>0</v>
      </c>
      <c r="AO196" s="2">
        <v>0</v>
      </c>
      <c r="AP196" s="2">
        <v>1</v>
      </c>
      <c r="AQ196" s="2">
        <v>0</v>
      </c>
      <c r="AR196" s="2">
        <v>0</v>
      </c>
      <c r="AS196" s="2">
        <v>1</v>
      </c>
      <c r="AT196" s="2">
        <v>0</v>
      </c>
      <c r="AU196" s="2">
        <v>0</v>
      </c>
      <c r="AV196" s="2">
        <v>6</v>
      </c>
      <c r="AW196" s="2">
        <v>0</v>
      </c>
      <c r="AX196" s="2">
        <v>0</v>
      </c>
      <c r="AY196" s="2">
        <v>8</v>
      </c>
      <c r="AZ196" s="2">
        <v>0</v>
      </c>
      <c r="BA196" s="2">
        <v>0</v>
      </c>
      <c r="BB196" s="2">
        <v>0</v>
      </c>
      <c r="BC196" s="2">
        <v>0</v>
      </c>
      <c r="BD196" s="2">
        <v>0</v>
      </c>
      <c r="BE196" s="2">
        <v>2270000000</v>
      </c>
      <c r="BF196" s="2">
        <v>2268947230</v>
      </c>
      <c r="BG196" s="2">
        <v>99.95</v>
      </c>
      <c r="BH196" s="2">
        <v>1000000000</v>
      </c>
      <c r="BI196" s="2">
        <v>0</v>
      </c>
      <c r="BJ196" s="2">
        <v>0</v>
      </c>
      <c r="BK196" s="2">
        <v>5760000000</v>
      </c>
      <c r="BL196" s="2">
        <v>0</v>
      </c>
      <c r="BM196" s="2">
        <v>0</v>
      </c>
      <c r="BN196" s="2">
        <v>9030000000</v>
      </c>
      <c r="BO196" s="2">
        <v>2268947230</v>
      </c>
      <c r="BP196" s="2">
        <v>25.13</v>
      </c>
      <c r="BQ196" t="s">
        <v>436</v>
      </c>
    </row>
    <row r="197" spans="1:69" x14ac:dyDescent="0.25">
      <c r="A197">
        <v>105391954</v>
      </c>
      <c r="B197">
        <v>5</v>
      </c>
      <c r="C197" t="s">
        <v>404</v>
      </c>
      <c r="D197" t="s">
        <v>405</v>
      </c>
      <c r="E197">
        <v>2018</v>
      </c>
      <c r="F197" t="s">
        <v>70</v>
      </c>
      <c r="G197" t="s">
        <v>71</v>
      </c>
      <c r="H197">
        <v>2</v>
      </c>
      <c r="I197" t="s">
        <v>72</v>
      </c>
      <c r="J197">
        <v>7</v>
      </c>
      <c r="K197" t="s">
        <v>406</v>
      </c>
      <c r="L197" t="s">
        <v>1047</v>
      </c>
      <c r="M197">
        <v>199</v>
      </c>
      <c r="N197" t="s">
        <v>74</v>
      </c>
      <c r="O197">
        <v>2</v>
      </c>
      <c r="P197" t="s">
        <v>102</v>
      </c>
      <c r="Q197">
        <v>18</v>
      </c>
      <c r="R197" t="s">
        <v>112</v>
      </c>
      <c r="S197">
        <v>0</v>
      </c>
      <c r="T197" t="s">
        <v>77</v>
      </c>
      <c r="U197">
        <v>0</v>
      </c>
      <c r="V197" t="s">
        <v>77</v>
      </c>
      <c r="W197">
        <v>0</v>
      </c>
      <c r="X197" t="s">
        <v>77</v>
      </c>
      <c r="Y197">
        <v>0</v>
      </c>
      <c r="Z197" t="s">
        <v>77</v>
      </c>
      <c r="AA197">
        <v>0</v>
      </c>
      <c r="AB197" t="s">
        <v>112</v>
      </c>
      <c r="AC197">
        <v>1345</v>
      </c>
      <c r="AD197" t="s">
        <v>434</v>
      </c>
      <c r="AE197">
        <v>10</v>
      </c>
      <c r="AF197">
        <v>2</v>
      </c>
      <c r="AG197" t="s">
        <v>437</v>
      </c>
      <c r="AH197">
        <v>1</v>
      </c>
      <c r="AI197" t="s">
        <v>80</v>
      </c>
      <c r="AJ197">
        <v>1</v>
      </c>
      <c r="AK197" t="s">
        <v>81</v>
      </c>
      <c r="AL197">
        <v>1</v>
      </c>
      <c r="AM197" s="2">
        <v>25</v>
      </c>
      <c r="AN197" s="2">
        <v>22</v>
      </c>
      <c r="AO197" s="2">
        <v>88</v>
      </c>
      <c r="AP197" s="2">
        <v>25</v>
      </c>
      <c r="AQ197" s="2">
        <v>18.760000000000002</v>
      </c>
      <c r="AR197" s="2">
        <v>75.040000000000006</v>
      </c>
      <c r="AS197" s="2">
        <v>20</v>
      </c>
      <c r="AT197" s="2">
        <v>0</v>
      </c>
      <c r="AU197" s="2">
        <v>0</v>
      </c>
      <c r="AV197" s="2">
        <v>10</v>
      </c>
      <c r="AW197" s="2">
        <v>0</v>
      </c>
      <c r="AX197" s="2">
        <v>0</v>
      </c>
      <c r="AY197" s="2">
        <v>80</v>
      </c>
      <c r="AZ197" s="2">
        <v>40.76</v>
      </c>
      <c r="BA197" s="2">
        <v>50.95</v>
      </c>
      <c r="BB197" s="2">
        <v>34541691000</v>
      </c>
      <c r="BC197" s="2">
        <v>31551671955</v>
      </c>
      <c r="BD197" s="2">
        <v>91.34</v>
      </c>
      <c r="BE197" s="2">
        <v>36000000000</v>
      </c>
      <c r="BF197" s="2">
        <v>35960459883</v>
      </c>
      <c r="BG197" s="2">
        <v>99.89</v>
      </c>
      <c r="BH197" s="2">
        <v>33890301000</v>
      </c>
      <c r="BI197" s="2">
        <v>0</v>
      </c>
      <c r="BJ197" s="2">
        <v>0</v>
      </c>
      <c r="BK197" s="2">
        <v>23643139969</v>
      </c>
      <c r="BL197" s="2">
        <v>0</v>
      </c>
      <c r="BM197" s="2">
        <v>0</v>
      </c>
      <c r="BN197" s="2">
        <v>128075131969</v>
      </c>
      <c r="BO197" s="2">
        <v>67512131838</v>
      </c>
      <c r="BP197" s="2">
        <v>52.71</v>
      </c>
    </row>
    <row r="198" spans="1:69" x14ac:dyDescent="0.25">
      <c r="A198">
        <v>105391954</v>
      </c>
      <c r="B198">
        <v>5</v>
      </c>
      <c r="C198" t="s">
        <v>404</v>
      </c>
      <c r="D198" t="s">
        <v>405</v>
      </c>
      <c r="E198">
        <v>2018</v>
      </c>
      <c r="F198" t="s">
        <v>70</v>
      </c>
      <c r="G198" t="s">
        <v>71</v>
      </c>
      <c r="H198">
        <v>2</v>
      </c>
      <c r="I198" t="s">
        <v>72</v>
      </c>
      <c r="J198">
        <v>7</v>
      </c>
      <c r="K198" t="s">
        <v>406</v>
      </c>
      <c r="L198" t="s">
        <v>1047</v>
      </c>
      <c r="M198">
        <v>199</v>
      </c>
      <c r="N198" t="s">
        <v>74</v>
      </c>
      <c r="O198">
        <v>2</v>
      </c>
      <c r="P198" t="s">
        <v>102</v>
      </c>
      <c r="Q198">
        <v>18</v>
      </c>
      <c r="R198" t="s">
        <v>112</v>
      </c>
      <c r="S198">
        <v>0</v>
      </c>
      <c r="T198" t="s">
        <v>77</v>
      </c>
      <c r="U198">
        <v>0</v>
      </c>
      <c r="V198" t="s">
        <v>77</v>
      </c>
      <c r="W198">
        <v>0</v>
      </c>
      <c r="X198" t="s">
        <v>77</v>
      </c>
      <c r="Y198">
        <v>0</v>
      </c>
      <c r="Z198" t="s">
        <v>77</v>
      </c>
      <c r="AA198">
        <v>0</v>
      </c>
      <c r="AB198" t="s">
        <v>112</v>
      </c>
      <c r="AC198">
        <v>1345</v>
      </c>
      <c r="AD198" t="s">
        <v>434</v>
      </c>
      <c r="AE198">
        <v>10</v>
      </c>
      <c r="AF198">
        <v>3</v>
      </c>
      <c r="AG198" t="s">
        <v>438</v>
      </c>
      <c r="AH198">
        <v>1</v>
      </c>
      <c r="AI198" t="s">
        <v>80</v>
      </c>
      <c r="AJ198">
        <v>1</v>
      </c>
      <c r="AK198" t="s">
        <v>81</v>
      </c>
      <c r="AL198">
        <v>1</v>
      </c>
      <c r="AM198" s="2">
        <v>0</v>
      </c>
      <c r="AN198" s="2">
        <v>0</v>
      </c>
      <c r="AO198" s="2">
        <v>0</v>
      </c>
      <c r="AP198" s="2">
        <v>3000</v>
      </c>
      <c r="AQ198" s="2">
        <v>0</v>
      </c>
      <c r="AR198" s="2">
        <v>0</v>
      </c>
      <c r="AS198" s="2">
        <v>1</v>
      </c>
      <c r="AT198" s="2">
        <v>0</v>
      </c>
      <c r="AU198" s="2">
        <v>0</v>
      </c>
      <c r="AV198" s="2">
        <v>4999</v>
      </c>
      <c r="AW198" s="2">
        <v>0</v>
      </c>
      <c r="AX198" s="2">
        <v>0</v>
      </c>
      <c r="AY198" s="2">
        <v>8000</v>
      </c>
      <c r="AZ198" s="2">
        <v>0</v>
      </c>
      <c r="BA198" s="2">
        <v>0</v>
      </c>
      <c r="BB198" s="2">
        <v>0</v>
      </c>
      <c r="BC198" s="2">
        <v>0</v>
      </c>
      <c r="BD198" s="2">
        <v>0</v>
      </c>
      <c r="BE198" s="2">
        <v>1209000000</v>
      </c>
      <c r="BF198" s="2">
        <v>0</v>
      </c>
      <c r="BG198" s="2">
        <v>0</v>
      </c>
      <c r="BH198" s="2">
        <v>1000000000</v>
      </c>
      <c r="BI198" s="2">
        <v>0</v>
      </c>
      <c r="BJ198" s="2">
        <v>0</v>
      </c>
      <c r="BK198" s="2">
        <v>3200000000</v>
      </c>
      <c r="BL198" s="2">
        <v>0</v>
      </c>
      <c r="BM198" s="2">
        <v>0</v>
      </c>
      <c r="BN198" s="2">
        <v>5409000000</v>
      </c>
      <c r="BO198" s="2">
        <v>0</v>
      </c>
      <c r="BP198" s="2">
        <v>0</v>
      </c>
    </row>
    <row r="199" spans="1:69" x14ac:dyDescent="0.25">
      <c r="A199">
        <v>105391954</v>
      </c>
      <c r="B199">
        <v>5</v>
      </c>
      <c r="C199" t="s">
        <v>404</v>
      </c>
      <c r="D199" t="s">
        <v>405</v>
      </c>
      <c r="E199">
        <v>2018</v>
      </c>
      <c r="F199" t="s">
        <v>70</v>
      </c>
      <c r="G199" t="s">
        <v>71</v>
      </c>
      <c r="H199">
        <v>2</v>
      </c>
      <c r="I199" t="s">
        <v>72</v>
      </c>
      <c r="J199">
        <v>7</v>
      </c>
      <c r="K199" t="s">
        <v>406</v>
      </c>
      <c r="L199" t="s">
        <v>1047</v>
      </c>
      <c r="M199">
        <v>199</v>
      </c>
      <c r="N199" t="s">
        <v>74</v>
      </c>
      <c r="O199">
        <v>2</v>
      </c>
      <c r="P199" t="s">
        <v>102</v>
      </c>
      <c r="Q199">
        <v>18</v>
      </c>
      <c r="R199" t="s">
        <v>112</v>
      </c>
      <c r="S199">
        <v>0</v>
      </c>
      <c r="T199" t="s">
        <v>77</v>
      </c>
      <c r="U199">
        <v>0</v>
      </c>
      <c r="V199" t="s">
        <v>77</v>
      </c>
      <c r="W199">
        <v>0</v>
      </c>
      <c r="X199" t="s">
        <v>77</v>
      </c>
      <c r="Y199">
        <v>0</v>
      </c>
      <c r="Z199" t="s">
        <v>77</v>
      </c>
      <c r="AA199">
        <v>0</v>
      </c>
      <c r="AB199" t="s">
        <v>112</v>
      </c>
      <c r="AC199">
        <v>1345</v>
      </c>
      <c r="AD199" t="s">
        <v>434</v>
      </c>
      <c r="AE199">
        <v>10</v>
      </c>
      <c r="AF199">
        <v>4</v>
      </c>
      <c r="AG199" t="s">
        <v>439</v>
      </c>
      <c r="AH199">
        <v>1</v>
      </c>
      <c r="AI199" t="s">
        <v>80</v>
      </c>
      <c r="AJ199">
        <v>1</v>
      </c>
      <c r="AK199" t="s">
        <v>81</v>
      </c>
      <c r="AL199">
        <v>1</v>
      </c>
      <c r="AM199" s="2">
        <v>0</v>
      </c>
      <c r="AN199" s="2">
        <v>0</v>
      </c>
      <c r="AO199" s="2">
        <v>0</v>
      </c>
      <c r="AP199" s="2">
        <v>0</v>
      </c>
      <c r="AQ199" s="2">
        <v>0</v>
      </c>
      <c r="AR199" s="2">
        <v>0</v>
      </c>
      <c r="AS199" s="2">
        <v>1</v>
      </c>
      <c r="AT199" s="2">
        <v>0</v>
      </c>
      <c r="AU199" s="2">
        <v>0</v>
      </c>
      <c r="AV199" s="2">
        <v>1999</v>
      </c>
      <c r="AW199" s="2">
        <v>0</v>
      </c>
      <c r="AX199" s="2">
        <v>0</v>
      </c>
      <c r="AY199" s="2">
        <v>2000</v>
      </c>
      <c r="AZ199" s="2">
        <v>0</v>
      </c>
      <c r="BA199" s="2">
        <v>0</v>
      </c>
      <c r="BB199" s="2">
        <v>0</v>
      </c>
      <c r="BC199" s="2">
        <v>0</v>
      </c>
      <c r="BD199" s="2">
        <v>0</v>
      </c>
      <c r="BE199" s="2">
        <v>0</v>
      </c>
      <c r="BF199" s="2">
        <v>0</v>
      </c>
      <c r="BG199" s="2">
        <v>0</v>
      </c>
      <c r="BH199" s="2">
        <v>800000000</v>
      </c>
      <c r="BI199" s="2">
        <v>0</v>
      </c>
      <c r="BJ199" s="2">
        <v>0</v>
      </c>
      <c r="BK199" s="2">
        <v>1336626464</v>
      </c>
      <c r="BL199" s="2">
        <v>0</v>
      </c>
      <c r="BM199" s="2">
        <v>0</v>
      </c>
      <c r="BN199" s="2">
        <v>2136626464</v>
      </c>
      <c r="BO199" s="2">
        <v>0</v>
      </c>
      <c r="BP199" s="2">
        <v>0</v>
      </c>
    </row>
    <row r="200" spans="1:69" x14ac:dyDescent="0.25">
      <c r="A200">
        <v>105391954</v>
      </c>
      <c r="B200">
        <v>5</v>
      </c>
      <c r="C200" t="s">
        <v>404</v>
      </c>
      <c r="D200" t="s">
        <v>405</v>
      </c>
      <c r="E200">
        <v>2018</v>
      </c>
      <c r="F200" t="s">
        <v>70</v>
      </c>
      <c r="G200" t="s">
        <v>71</v>
      </c>
      <c r="H200">
        <v>2</v>
      </c>
      <c r="I200" t="s">
        <v>72</v>
      </c>
      <c r="J200">
        <v>7</v>
      </c>
      <c r="K200" t="s">
        <v>406</v>
      </c>
      <c r="L200" t="s">
        <v>1047</v>
      </c>
      <c r="M200">
        <v>199</v>
      </c>
      <c r="N200" t="s">
        <v>74</v>
      </c>
      <c r="O200">
        <v>2</v>
      </c>
      <c r="P200" t="s">
        <v>102</v>
      </c>
      <c r="Q200">
        <v>18</v>
      </c>
      <c r="R200" t="s">
        <v>112</v>
      </c>
      <c r="S200">
        <v>0</v>
      </c>
      <c r="T200" t="s">
        <v>77</v>
      </c>
      <c r="U200">
        <v>0</v>
      </c>
      <c r="V200" t="s">
        <v>77</v>
      </c>
      <c r="W200">
        <v>0</v>
      </c>
      <c r="X200" t="s">
        <v>77</v>
      </c>
      <c r="Y200">
        <v>0</v>
      </c>
      <c r="Z200" t="s">
        <v>77</v>
      </c>
      <c r="AA200">
        <v>0</v>
      </c>
      <c r="AB200" t="s">
        <v>112</v>
      </c>
      <c r="AC200">
        <v>1345</v>
      </c>
      <c r="AD200" t="s">
        <v>434</v>
      </c>
      <c r="AE200">
        <v>10</v>
      </c>
      <c r="AF200">
        <v>5</v>
      </c>
      <c r="AG200" t="s">
        <v>440</v>
      </c>
      <c r="AH200">
        <v>1</v>
      </c>
      <c r="AI200" t="s">
        <v>80</v>
      </c>
      <c r="AJ200">
        <v>1</v>
      </c>
      <c r="AK200" t="s">
        <v>81</v>
      </c>
      <c r="AL200">
        <v>1</v>
      </c>
      <c r="AM200" s="2">
        <v>0</v>
      </c>
      <c r="AN200" s="2">
        <v>0</v>
      </c>
      <c r="AO200" s="2">
        <v>0</v>
      </c>
      <c r="AP200" s="2">
        <v>2000</v>
      </c>
      <c r="AQ200" s="2">
        <v>0</v>
      </c>
      <c r="AR200" s="2">
        <v>0</v>
      </c>
      <c r="AS200" s="2">
        <v>1</v>
      </c>
      <c r="AT200" s="2">
        <v>0</v>
      </c>
      <c r="AU200" s="2">
        <v>0</v>
      </c>
      <c r="AV200" s="2">
        <v>5999</v>
      </c>
      <c r="AW200" s="2">
        <v>0</v>
      </c>
      <c r="AX200" s="2">
        <v>0</v>
      </c>
      <c r="AY200" s="2">
        <v>8000</v>
      </c>
      <c r="AZ200" s="2">
        <v>0</v>
      </c>
      <c r="BA200" s="2">
        <v>0</v>
      </c>
      <c r="BB200" s="2">
        <v>0</v>
      </c>
      <c r="BC200" s="2">
        <v>0</v>
      </c>
      <c r="BD200" s="2">
        <v>0</v>
      </c>
      <c r="BE200" s="2">
        <v>1000000000</v>
      </c>
      <c r="BF200" s="2">
        <v>0</v>
      </c>
      <c r="BG200" s="2">
        <v>0</v>
      </c>
      <c r="BH200" s="2">
        <v>800000000</v>
      </c>
      <c r="BI200" s="2">
        <v>0</v>
      </c>
      <c r="BJ200" s="2">
        <v>0</v>
      </c>
      <c r="BK200" s="2">
        <v>3000000000</v>
      </c>
      <c r="BL200" s="2">
        <v>0</v>
      </c>
      <c r="BM200" s="2">
        <v>0</v>
      </c>
      <c r="BN200" s="2">
        <v>4800000000</v>
      </c>
      <c r="BO200" s="2">
        <v>0</v>
      </c>
      <c r="BP200" s="2">
        <v>0</v>
      </c>
    </row>
    <row r="201" spans="1:69" x14ac:dyDescent="0.25">
      <c r="A201">
        <v>105391954</v>
      </c>
      <c r="B201">
        <v>5</v>
      </c>
      <c r="C201" t="s">
        <v>404</v>
      </c>
      <c r="D201" t="s">
        <v>405</v>
      </c>
      <c r="E201">
        <v>2018</v>
      </c>
      <c r="F201" t="s">
        <v>70</v>
      </c>
      <c r="G201" t="s">
        <v>71</v>
      </c>
      <c r="H201">
        <v>2</v>
      </c>
      <c r="I201" t="s">
        <v>72</v>
      </c>
      <c r="J201">
        <v>7</v>
      </c>
      <c r="K201" t="s">
        <v>406</v>
      </c>
      <c r="L201" t="s">
        <v>1047</v>
      </c>
      <c r="M201">
        <v>199</v>
      </c>
      <c r="N201" t="s">
        <v>74</v>
      </c>
      <c r="O201">
        <v>2</v>
      </c>
      <c r="P201" t="s">
        <v>102</v>
      </c>
      <c r="Q201">
        <v>18</v>
      </c>
      <c r="R201" t="s">
        <v>112</v>
      </c>
      <c r="S201">
        <v>0</v>
      </c>
      <c r="T201" t="s">
        <v>77</v>
      </c>
      <c r="U201">
        <v>0</v>
      </c>
      <c r="V201" t="s">
        <v>77</v>
      </c>
      <c r="W201">
        <v>0</v>
      </c>
      <c r="X201" t="s">
        <v>77</v>
      </c>
      <c r="Y201">
        <v>0</v>
      </c>
      <c r="Z201" t="s">
        <v>77</v>
      </c>
      <c r="AA201">
        <v>0</v>
      </c>
      <c r="AB201" t="s">
        <v>112</v>
      </c>
      <c r="AC201">
        <v>1345</v>
      </c>
      <c r="AD201" t="s">
        <v>434</v>
      </c>
      <c r="AE201">
        <v>10</v>
      </c>
      <c r="AF201">
        <v>6</v>
      </c>
      <c r="AG201" t="s">
        <v>441</v>
      </c>
      <c r="AH201">
        <v>1</v>
      </c>
      <c r="AI201" t="s">
        <v>80</v>
      </c>
      <c r="AJ201">
        <v>1</v>
      </c>
      <c r="AK201" t="s">
        <v>81</v>
      </c>
      <c r="AL201">
        <v>1</v>
      </c>
      <c r="AM201" s="2">
        <v>0</v>
      </c>
      <c r="AN201" s="2">
        <v>0</v>
      </c>
      <c r="AO201" s="2">
        <v>0</v>
      </c>
      <c r="AP201" s="2">
        <v>0</v>
      </c>
      <c r="AQ201" s="2">
        <v>0</v>
      </c>
      <c r="AR201" s="2">
        <v>0</v>
      </c>
      <c r="AS201" s="2">
        <v>3</v>
      </c>
      <c r="AT201" s="2">
        <v>0</v>
      </c>
      <c r="AU201" s="2">
        <v>0</v>
      </c>
      <c r="AV201" s="2">
        <v>1</v>
      </c>
      <c r="AW201" s="2">
        <v>0</v>
      </c>
      <c r="AX201" s="2">
        <v>0</v>
      </c>
      <c r="AY201" s="2">
        <v>4</v>
      </c>
      <c r="AZ201" s="2">
        <v>0</v>
      </c>
      <c r="BA201" s="2">
        <v>0</v>
      </c>
      <c r="BB201" s="2">
        <v>0</v>
      </c>
      <c r="BC201" s="2">
        <v>0</v>
      </c>
      <c r="BD201" s="2">
        <v>0</v>
      </c>
      <c r="BE201" s="2">
        <v>0</v>
      </c>
      <c r="BF201" s="2">
        <v>0</v>
      </c>
      <c r="BG201" s="2">
        <v>0</v>
      </c>
      <c r="BH201" s="2">
        <v>350000000</v>
      </c>
      <c r="BI201" s="2">
        <v>0</v>
      </c>
      <c r="BJ201" s="2">
        <v>0</v>
      </c>
      <c r="BK201" s="2">
        <v>41000000</v>
      </c>
      <c r="BL201" s="2">
        <v>0</v>
      </c>
      <c r="BM201" s="2">
        <v>0</v>
      </c>
      <c r="BN201" s="2">
        <v>391000000</v>
      </c>
      <c r="BO201" s="2">
        <v>0</v>
      </c>
      <c r="BP201" s="2">
        <v>0</v>
      </c>
    </row>
    <row r="202" spans="1:69" x14ac:dyDescent="0.25">
      <c r="A202">
        <v>105391954</v>
      </c>
      <c r="B202">
        <v>5</v>
      </c>
      <c r="C202" t="s">
        <v>404</v>
      </c>
      <c r="D202" t="s">
        <v>405</v>
      </c>
      <c r="E202">
        <v>2018</v>
      </c>
      <c r="F202" t="s">
        <v>70</v>
      </c>
      <c r="G202" t="s">
        <v>71</v>
      </c>
      <c r="H202">
        <v>2</v>
      </c>
      <c r="I202" t="s">
        <v>72</v>
      </c>
      <c r="J202">
        <v>7</v>
      </c>
      <c r="K202" t="s">
        <v>406</v>
      </c>
      <c r="L202" t="s">
        <v>1047</v>
      </c>
      <c r="M202">
        <v>199</v>
      </c>
      <c r="N202" t="s">
        <v>74</v>
      </c>
      <c r="O202">
        <v>3</v>
      </c>
      <c r="P202" t="s">
        <v>121</v>
      </c>
      <c r="Q202">
        <v>19</v>
      </c>
      <c r="R202" t="s">
        <v>122</v>
      </c>
      <c r="S202">
        <v>0</v>
      </c>
      <c r="T202" t="s">
        <v>77</v>
      </c>
      <c r="U202">
        <v>0</v>
      </c>
      <c r="V202" t="s">
        <v>77</v>
      </c>
      <c r="W202">
        <v>0</v>
      </c>
      <c r="X202" t="s">
        <v>77</v>
      </c>
      <c r="Y202">
        <v>0</v>
      </c>
      <c r="Z202" t="s">
        <v>77</v>
      </c>
      <c r="AA202">
        <v>0</v>
      </c>
      <c r="AB202" t="s">
        <v>122</v>
      </c>
      <c r="AC202">
        <v>1346</v>
      </c>
      <c r="AD202" t="s">
        <v>442</v>
      </c>
      <c r="AE202">
        <v>17</v>
      </c>
      <c r="AF202">
        <v>1</v>
      </c>
      <c r="AG202" t="s">
        <v>277</v>
      </c>
      <c r="AH202">
        <v>1</v>
      </c>
      <c r="AI202" t="s">
        <v>80</v>
      </c>
      <c r="AJ202">
        <v>1</v>
      </c>
      <c r="AK202" t="s">
        <v>81</v>
      </c>
      <c r="AL202">
        <v>1</v>
      </c>
      <c r="AM202" s="2">
        <v>1</v>
      </c>
      <c r="AN202" s="2">
        <v>1</v>
      </c>
      <c r="AO202" s="2">
        <v>100</v>
      </c>
      <c r="AP202" s="2">
        <v>1</v>
      </c>
      <c r="AQ202" s="2">
        <v>1</v>
      </c>
      <c r="AR202" s="2">
        <v>100</v>
      </c>
      <c r="AS202" s="2">
        <v>1</v>
      </c>
      <c r="AT202" s="2">
        <v>0</v>
      </c>
      <c r="AU202" s="2">
        <v>0</v>
      </c>
      <c r="AV202" s="2">
        <v>1</v>
      </c>
      <c r="AW202" s="2">
        <v>0</v>
      </c>
      <c r="AX202" s="2">
        <v>0</v>
      </c>
      <c r="AY202" s="2">
        <v>4</v>
      </c>
      <c r="AZ202" s="2">
        <v>2</v>
      </c>
      <c r="BA202" s="2">
        <v>50</v>
      </c>
      <c r="BB202" s="2">
        <v>5090903404</v>
      </c>
      <c r="BC202" s="2">
        <v>5090903404</v>
      </c>
      <c r="BD202" s="2">
        <v>100</v>
      </c>
      <c r="BE202" s="2">
        <v>3327000000</v>
      </c>
      <c r="BF202" s="2">
        <v>2890584536</v>
      </c>
      <c r="BG202" s="2">
        <v>86.88</v>
      </c>
      <c r="BH202" s="2">
        <v>2920301000</v>
      </c>
      <c r="BI202" s="2">
        <v>0</v>
      </c>
      <c r="BJ202" s="2">
        <v>0</v>
      </c>
      <c r="BK202" s="2">
        <v>1100000000</v>
      </c>
      <c r="BL202" s="2">
        <v>0</v>
      </c>
      <c r="BM202" s="2">
        <v>0</v>
      </c>
      <c r="BN202" s="2">
        <v>12438204404</v>
      </c>
      <c r="BO202" s="2">
        <v>7981487940</v>
      </c>
      <c r="BP202" s="2">
        <v>64.17</v>
      </c>
    </row>
    <row r="203" spans="1:69" x14ac:dyDescent="0.25">
      <c r="A203">
        <v>105391954</v>
      </c>
      <c r="B203">
        <v>5</v>
      </c>
      <c r="C203" t="s">
        <v>404</v>
      </c>
      <c r="D203" t="s">
        <v>405</v>
      </c>
      <c r="E203">
        <v>2018</v>
      </c>
      <c r="F203" t="s">
        <v>70</v>
      </c>
      <c r="G203" t="s">
        <v>71</v>
      </c>
      <c r="H203">
        <v>2</v>
      </c>
      <c r="I203" t="s">
        <v>72</v>
      </c>
      <c r="J203">
        <v>7</v>
      </c>
      <c r="K203" t="s">
        <v>406</v>
      </c>
      <c r="L203" t="s">
        <v>1047</v>
      </c>
      <c r="M203">
        <v>199</v>
      </c>
      <c r="N203" t="s">
        <v>74</v>
      </c>
      <c r="O203">
        <v>3</v>
      </c>
      <c r="P203" t="s">
        <v>121</v>
      </c>
      <c r="Q203">
        <v>19</v>
      </c>
      <c r="R203" t="s">
        <v>122</v>
      </c>
      <c r="S203">
        <v>0</v>
      </c>
      <c r="T203" t="s">
        <v>77</v>
      </c>
      <c r="U203">
        <v>0</v>
      </c>
      <c r="V203" t="s">
        <v>77</v>
      </c>
      <c r="W203">
        <v>0</v>
      </c>
      <c r="X203" t="s">
        <v>77</v>
      </c>
      <c r="Y203">
        <v>0</v>
      </c>
      <c r="Z203" t="s">
        <v>77</v>
      </c>
      <c r="AA203">
        <v>0</v>
      </c>
      <c r="AB203" t="s">
        <v>122</v>
      </c>
      <c r="AC203">
        <v>1346</v>
      </c>
      <c r="AD203" t="s">
        <v>442</v>
      </c>
      <c r="AE203">
        <v>17</v>
      </c>
      <c r="AF203">
        <v>2</v>
      </c>
      <c r="AG203" t="s">
        <v>443</v>
      </c>
      <c r="AH203">
        <v>1</v>
      </c>
      <c r="AI203" t="s">
        <v>80</v>
      </c>
      <c r="AJ203">
        <v>1</v>
      </c>
      <c r="AK203" t="s">
        <v>81</v>
      </c>
      <c r="AL203">
        <v>1</v>
      </c>
      <c r="AM203" s="2">
        <v>0</v>
      </c>
      <c r="AN203" s="2">
        <v>0</v>
      </c>
      <c r="AO203" s="2">
        <v>0</v>
      </c>
      <c r="AP203" s="2">
        <v>3000</v>
      </c>
      <c r="AQ203" s="2">
        <v>1450</v>
      </c>
      <c r="AR203" s="2">
        <v>48.33</v>
      </c>
      <c r="AS203" s="2">
        <v>3000</v>
      </c>
      <c r="AT203" s="2">
        <v>0</v>
      </c>
      <c r="AU203" s="2">
        <v>0</v>
      </c>
      <c r="AV203" s="2">
        <v>6000</v>
      </c>
      <c r="AW203" s="2">
        <v>0</v>
      </c>
      <c r="AX203" s="2">
        <v>0</v>
      </c>
      <c r="AY203" s="2">
        <v>12000</v>
      </c>
      <c r="AZ203" s="2">
        <v>1450</v>
      </c>
      <c r="BA203" s="2">
        <v>12.08</v>
      </c>
      <c r="BB203" s="2">
        <v>0</v>
      </c>
      <c r="BC203" s="2">
        <v>0</v>
      </c>
      <c r="BD203" s="2">
        <v>0</v>
      </c>
      <c r="BE203" s="2">
        <v>223000000</v>
      </c>
      <c r="BF203" s="2">
        <v>222522607</v>
      </c>
      <c r="BG203" s="2">
        <v>99.78</v>
      </c>
      <c r="BH203" s="2">
        <v>700000000</v>
      </c>
      <c r="BI203" s="2">
        <v>0</v>
      </c>
      <c r="BJ203" s="2">
        <v>0</v>
      </c>
      <c r="BK203" s="2">
        <v>1525250000</v>
      </c>
      <c r="BL203" s="2">
        <v>0</v>
      </c>
      <c r="BM203" s="2">
        <v>0</v>
      </c>
      <c r="BN203" s="2">
        <v>2448250000</v>
      </c>
      <c r="BO203" s="2">
        <v>222522607</v>
      </c>
      <c r="BP203" s="2">
        <v>9.09</v>
      </c>
    </row>
    <row r="204" spans="1:69" x14ac:dyDescent="0.25">
      <c r="A204">
        <v>105391954</v>
      </c>
      <c r="B204">
        <v>5</v>
      </c>
      <c r="C204" t="s">
        <v>404</v>
      </c>
      <c r="D204" t="s">
        <v>405</v>
      </c>
      <c r="E204">
        <v>2018</v>
      </c>
      <c r="F204" t="s">
        <v>70</v>
      </c>
      <c r="G204" t="s">
        <v>71</v>
      </c>
      <c r="H204">
        <v>2</v>
      </c>
      <c r="I204" t="s">
        <v>72</v>
      </c>
      <c r="J204">
        <v>7</v>
      </c>
      <c r="K204" t="s">
        <v>406</v>
      </c>
      <c r="L204" t="s">
        <v>1047</v>
      </c>
      <c r="M204">
        <v>199</v>
      </c>
      <c r="N204" t="s">
        <v>74</v>
      </c>
      <c r="O204">
        <v>3</v>
      </c>
      <c r="P204" t="s">
        <v>121</v>
      </c>
      <c r="Q204">
        <v>19</v>
      </c>
      <c r="R204" t="s">
        <v>122</v>
      </c>
      <c r="S204">
        <v>0</v>
      </c>
      <c r="T204" t="s">
        <v>77</v>
      </c>
      <c r="U204">
        <v>0</v>
      </c>
      <c r="V204" t="s">
        <v>77</v>
      </c>
      <c r="W204">
        <v>0</v>
      </c>
      <c r="X204" t="s">
        <v>77</v>
      </c>
      <c r="Y204">
        <v>0</v>
      </c>
      <c r="Z204" t="s">
        <v>77</v>
      </c>
      <c r="AA204">
        <v>0</v>
      </c>
      <c r="AB204" t="s">
        <v>122</v>
      </c>
      <c r="AC204">
        <v>1346</v>
      </c>
      <c r="AD204" t="s">
        <v>442</v>
      </c>
      <c r="AE204">
        <v>17</v>
      </c>
      <c r="AF204">
        <v>3</v>
      </c>
      <c r="AG204" t="s">
        <v>444</v>
      </c>
      <c r="AH204">
        <v>1</v>
      </c>
      <c r="AI204" t="s">
        <v>80</v>
      </c>
      <c r="AJ204">
        <v>1</v>
      </c>
      <c r="AK204" t="s">
        <v>81</v>
      </c>
      <c r="AL204">
        <v>1</v>
      </c>
      <c r="AM204" s="2">
        <v>0</v>
      </c>
      <c r="AN204" s="2">
        <v>0</v>
      </c>
      <c r="AO204" s="2">
        <v>0</v>
      </c>
      <c r="AP204" s="2">
        <v>1000</v>
      </c>
      <c r="AQ204" s="2">
        <v>2000</v>
      </c>
      <c r="AR204" s="2">
        <v>200</v>
      </c>
      <c r="AS204" s="2">
        <v>1000</v>
      </c>
      <c r="AT204" s="2">
        <v>0</v>
      </c>
      <c r="AU204" s="2">
        <v>0</v>
      </c>
      <c r="AV204" s="2">
        <v>2000</v>
      </c>
      <c r="AW204" s="2">
        <v>0</v>
      </c>
      <c r="AX204" s="2">
        <v>0</v>
      </c>
      <c r="AY204" s="2">
        <v>4000</v>
      </c>
      <c r="AZ204" s="2">
        <v>2000</v>
      </c>
      <c r="BA204" s="2">
        <v>50</v>
      </c>
      <c r="BB204" s="2">
        <v>0</v>
      </c>
      <c r="BC204" s="2">
        <v>0</v>
      </c>
      <c r="BD204" s="2">
        <v>0</v>
      </c>
      <c r="BE204" s="2">
        <v>210000000</v>
      </c>
      <c r="BF204" s="2">
        <v>209439496</v>
      </c>
      <c r="BG204" s="2">
        <v>99.73</v>
      </c>
      <c r="BH204" s="2">
        <v>240000000</v>
      </c>
      <c r="BI204" s="2">
        <v>0</v>
      </c>
      <c r="BJ204" s="2">
        <v>0</v>
      </c>
      <c r="BK204" s="2">
        <v>230000000</v>
      </c>
      <c r="BL204" s="2">
        <v>0</v>
      </c>
      <c r="BM204" s="2">
        <v>0</v>
      </c>
      <c r="BN204" s="2">
        <v>680000000</v>
      </c>
      <c r="BO204" s="2">
        <v>209439496</v>
      </c>
      <c r="BP204" s="2">
        <v>30.8</v>
      </c>
    </row>
    <row r="205" spans="1:69" x14ac:dyDescent="0.25">
      <c r="A205">
        <v>105391954</v>
      </c>
      <c r="B205">
        <v>5</v>
      </c>
      <c r="C205" t="s">
        <v>404</v>
      </c>
      <c r="D205" t="s">
        <v>405</v>
      </c>
      <c r="E205">
        <v>2018</v>
      </c>
      <c r="F205" t="s">
        <v>70</v>
      </c>
      <c r="G205" t="s">
        <v>71</v>
      </c>
      <c r="H205">
        <v>2</v>
      </c>
      <c r="I205" t="s">
        <v>72</v>
      </c>
      <c r="J205">
        <v>7</v>
      </c>
      <c r="K205" t="s">
        <v>406</v>
      </c>
      <c r="L205" t="s">
        <v>1047</v>
      </c>
      <c r="M205">
        <v>199</v>
      </c>
      <c r="N205" t="s">
        <v>74</v>
      </c>
      <c r="O205">
        <v>3</v>
      </c>
      <c r="P205" t="s">
        <v>121</v>
      </c>
      <c r="Q205">
        <v>19</v>
      </c>
      <c r="R205" t="s">
        <v>122</v>
      </c>
      <c r="S205">
        <v>0</v>
      </c>
      <c r="T205" t="s">
        <v>77</v>
      </c>
      <c r="U205">
        <v>0</v>
      </c>
      <c r="V205" t="s">
        <v>77</v>
      </c>
      <c r="W205">
        <v>0</v>
      </c>
      <c r="X205" t="s">
        <v>77</v>
      </c>
      <c r="Y205">
        <v>0</v>
      </c>
      <c r="Z205" t="s">
        <v>77</v>
      </c>
      <c r="AA205">
        <v>0</v>
      </c>
      <c r="AB205" t="s">
        <v>122</v>
      </c>
      <c r="AC205">
        <v>1346</v>
      </c>
      <c r="AD205" t="s">
        <v>442</v>
      </c>
      <c r="AE205">
        <v>17</v>
      </c>
      <c r="AF205">
        <v>4</v>
      </c>
      <c r="AG205" t="s">
        <v>445</v>
      </c>
      <c r="AH205">
        <v>1</v>
      </c>
      <c r="AI205" t="s">
        <v>80</v>
      </c>
      <c r="AJ205">
        <v>1</v>
      </c>
      <c r="AK205" t="s">
        <v>81</v>
      </c>
      <c r="AL205">
        <v>1</v>
      </c>
      <c r="AM205" s="2">
        <v>1000</v>
      </c>
      <c r="AN205" s="2">
        <v>1000</v>
      </c>
      <c r="AO205" s="2">
        <v>100</v>
      </c>
      <c r="AP205" s="2">
        <v>1000</v>
      </c>
      <c r="AQ205" s="2">
        <v>1300</v>
      </c>
      <c r="AR205" s="2">
        <v>130</v>
      </c>
      <c r="AS205" s="2">
        <v>1500</v>
      </c>
      <c r="AT205" s="2">
        <v>0</v>
      </c>
      <c r="AU205" s="2">
        <v>0</v>
      </c>
      <c r="AV205" s="2">
        <v>500</v>
      </c>
      <c r="AW205" s="2">
        <v>0</v>
      </c>
      <c r="AX205" s="2">
        <v>0</v>
      </c>
      <c r="AY205" s="2">
        <v>4000</v>
      </c>
      <c r="AZ205" s="2">
        <v>2300</v>
      </c>
      <c r="BA205" s="2">
        <v>57.5</v>
      </c>
      <c r="BB205" s="2">
        <v>408948260</v>
      </c>
      <c r="BC205" s="2">
        <v>408948260</v>
      </c>
      <c r="BD205" s="2">
        <v>100</v>
      </c>
      <c r="BE205" s="2">
        <v>450000000</v>
      </c>
      <c r="BF205" s="2">
        <v>450000000</v>
      </c>
      <c r="BG205" s="2">
        <v>100</v>
      </c>
      <c r="BH205" s="2">
        <v>650000000</v>
      </c>
      <c r="BI205" s="2">
        <v>0</v>
      </c>
      <c r="BJ205" s="2">
        <v>0</v>
      </c>
      <c r="BK205" s="2">
        <v>710000000</v>
      </c>
      <c r="BL205" s="2">
        <v>0</v>
      </c>
      <c r="BM205" s="2">
        <v>0</v>
      </c>
      <c r="BN205" s="2">
        <v>2218948260</v>
      </c>
      <c r="BO205" s="2">
        <v>858948260</v>
      </c>
      <c r="BP205" s="2">
        <v>38.71</v>
      </c>
    </row>
    <row r="206" spans="1:69" x14ac:dyDescent="0.25">
      <c r="A206">
        <v>105391954</v>
      </c>
      <c r="B206">
        <v>5</v>
      </c>
      <c r="C206" t="s">
        <v>404</v>
      </c>
      <c r="D206" t="s">
        <v>405</v>
      </c>
      <c r="E206">
        <v>2018</v>
      </c>
      <c r="F206" t="s">
        <v>70</v>
      </c>
      <c r="G206" t="s">
        <v>71</v>
      </c>
      <c r="H206">
        <v>2</v>
      </c>
      <c r="I206" t="s">
        <v>72</v>
      </c>
      <c r="J206">
        <v>7</v>
      </c>
      <c r="K206" t="s">
        <v>406</v>
      </c>
      <c r="L206" t="s">
        <v>1047</v>
      </c>
      <c r="M206">
        <v>199</v>
      </c>
      <c r="N206" t="s">
        <v>74</v>
      </c>
      <c r="O206">
        <v>6</v>
      </c>
      <c r="P206" t="s">
        <v>129</v>
      </c>
      <c r="Q206">
        <v>38</v>
      </c>
      <c r="R206" t="s">
        <v>130</v>
      </c>
      <c r="S206">
        <v>0</v>
      </c>
      <c r="T206" t="s">
        <v>77</v>
      </c>
      <c r="U206">
        <v>0</v>
      </c>
      <c r="V206" t="s">
        <v>77</v>
      </c>
      <c r="W206">
        <v>0</v>
      </c>
      <c r="X206" t="s">
        <v>77</v>
      </c>
      <c r="Y206">
        <v>0</v>
      </c>
      <c r="Z206" t="s">
        <v>77</v>
      </c>
      <c r="AA206">
        <v>0</v>
      </c>
      <c r="AB206" t="s">
        <v>130</v>
      </c>
      <c r="AC206">
        <v>1347</v>
      </c>
      <c r="AD206" t="s">
        <v>446</v>
      </c>
      <c r="AE206">
        <v>9</v>
      </c>
      <c r="AF206">
        <v>1</v>
      </c>
      <c r="AG206" t="s">
        <v>447</v>
      </c>
      <c r="AH206">
        <v>1</v>
      </c>
      <c r="AI206" t="s">
        <v>80</v>
      </c>
      <c r="AJ206">
        <v>1</v>
      </c>
      <c r="AK206" t="s">
        <v>81</v>
      </c>
      <c r="AL206">
        <v>1</v>
      </c>
      <c r="AM206" s="2">
        <v>0</v>
      </c>
      <c r="AN206" s="2">
        <v>0</v>
      </c>
      <c r="AO206" s="2">
        <v>0</v>
      </c>
      <c r="AP206" s="2">
        <v>2000</v>
      </c>
      <c r="AQ206" s="2">
        <v>3500</v>
      </c>
      <c r="AR206" s="2">
        <v>175</v>
      </c>
      <c r="AS206" s="2">
        <v>300</v>
      </c>
      <c r="AT206" s="2">
        <v>0</v>
      </c>
      <c r="AU206" s="2">
        <v>0</v>
      </c>
      <c r="AV206" s="2">
        <v>1700</v>
      </c>
      <c r="AW206" s="2">
        <v>0</v>
      </c>
      <c r="AX206" s="2">
        <v>0</v>
      </c>
      <c r="AY206" s="2">
        <v>4000</v>
      </c>
      <c r="AZ206" s="2">
        <v>3500</v>
      </c>
      <c r="BA206" s="2">
        <v>87.5</v>
      </c>
      <c r="BB206" s="2">
        <v>0</v>
      </c>
      <c r="BC206" s="2">
        <v>0</v>
      </c>
      <c r="BD206" s="2">
        <v>0</v>
      </c>
      <c r="BE206" s="2">
        <v>1082167869</v>
      </c>
      <c r="BF206" s="2">
        <v>1082167869</v>
      </c>
      <c r="BG206" s="2">
        <v>100</v>
      </c>
      <c r="BH206" s="2">
        <v>500000000</v>
      </c>
      <c r="BI206" s="2">
        <v>0</v>
      </c>
      <c r="BJ206" s="2">
        <v>0</v>
      </c>
      <c r="BK206" s="2">
        <v>1091292000</v>
      </c>
      <c r="BL206" s="2">
        <v>0</v>
      </c>
      <c r="BM206" s="2">
        <v>0</v>
      </c>
      <c r="BN206" s="2">
        <v>2673459869</v>
      </c>
      <c r="BO206" s="2">
        <v>1082167869</v>
      </c>
      <c r="BP206" s="2">
        <v>40.479999999999997</v>
      </c>
    </row>
    <row r="207" spans="1:69" x14ac:dyDescent="0.25">
      <c r="A207">
        <v>105391954</v>
      </c>
      <c r="B207">
        <v>5</v>
      </c>
      <c r="C207" t="s">
        <v>404</v>
      </c>
      <c r="D207" t="s">
        <v>405</v>
      </c>
      <c r="E207">
        <v>2018</v>
      </c>
      <c r="F207" t="s">
        <v>70</v>
      </c>
      <c r="G207" t="s">
        <v>71</v>
      </c>
      <c r="H207">
        <v>2</v>
      </c>
      <c r="I207" t="s">
        <v>72</v>
      </c>
      <c r="J207">
        <v>7</v>
      </c>
      <c r="K207" t="s">
        <v>406</v>
      </c>
      <c r="L207" t="s">
        <v>1047</v>
      </c>
      <c r="M207">
        <v>199</v>
      </c>
      <c r="N207" t="s">
        <v>74</v>
      </c>
      <c r="O207">
        <v>6</v>
      </c>
      <c r="P207" t="s">
        <v>129</v>
      </c>
      <c r="Q207">
        <v>38</v>
      </c>
      <c r="R207" t="s">
        <v>130</v>
      </c>
      <c r="S207">
        <v>0</v>
      </c>
      <c r="T207" t="s">
        <v>77</v>
      </c>
      <c r="U207">
        <v>0</v>
      </c>
      <c r="V207" t="s">
        <v>77</v>
      </c>
      <c r="W207">
        <v>0</v>
      </c>
      <c r="X207" t="s">
        <v>77</v>
      </c>
      <c r="Y207">
        <v>0</v>
      </c>
      <c r="Z207" t="s">
        <v>77</v>
      </c>
      <c r="AA207">
        <v>0</v>
      </c>
      <c r="AB207" t="s">
        <v>130</v>
      </c>
      <c r="AC207">
        <v>1347</v>
      </c>
      <c r="AD207" t="s">
        <v>446</v>
      </c>
      <c r="AE207">
        <v>9</v>
      </c>
      <c r="AF207">
        <v>2</v>
      </c>
      <c r="AG207" t="s">
        <v>448</v>
      </c>
      <c r="AH207">
        <v>1</v>
      </c>
      <c r="AI207" t="s">
        <v>80</v>
      </c>
      <c r="AJ207">
        <v>1</v>
      </c>
      <c r="AK207" t="s">
        <v>81</v>
      </c>
      <c r="AL207">
        <v>1</v>
      </c>
      <c r="AM207" s="2">
        <v>1</v>
      </c>
      <c r="AN207" s="2">
        <v>17</v>
      </c>
      <c r="AO207" s="2">
        <v>1700</v>
      </c>
      <c r="AP207" s="2">
        <v>0</v>
      </c>
      <c r="AQ207" s="2">
        <v>0</v>
      </c>
      <c r="AR207" s="2">
        <v>0</v>
      </c>
      <c r="AS207" s="2">
        <v>0</v>
      </c>
      <c r="AT207" s="2">
        <v>0</v>
      </c>
      <c r="AU207" s="2">
        <v>0</v>
      </c>
      <c r="AV207" s="2">
        <v>3</v>
      </c>
      <c r="AW207" s="2">
        <v>0</v>
      </c>
      <c r="AX207" s="2">
        <v>0</v>
      </c>
      <c r="AY207" s="2">
        <v>4</v>
      </c>
      <c r="AZ207" s="2">
        <v>17</v>
      </c>
      <c r="BA207" s="2">
        <v>425</v>
      </c>
      <c r="BB207" s="2">
        <v>1700000000</v>
      </c>
      <c r="BC207" s="2">
        <v>1700000000</v>
      </c>
      <c r="BD207" s="2">
        <v>100</v>
      </c>
      <c r="BE207" s="2">
        <v>0</v>
      </c>
      <c r="BF207" s="2">
        <v>0</v>
      </c>
      <c r="BG207" s="2">
        <v>0</v>
      </c>
      <c r="BH207" s="2">
        <v>0</v>
      </c>
      <c r="BI207" s="2">
        <v>0</v>
      </c>
      <c r="BJ207" s="2">
        <v>0</v>
      </c>
      <c r="BK207" s="2">
        <v>763904000</v>
      </c>
      <c r="BL207" s="2">
        <v>0</v>
      </c>
      <c r="BM207" s="2">
        <v>0</v>
      </c>
      <c r="BN207" s="2">
        <v>2463904000</v>
      </c>
      <c r="BO207" s="2">
        <v>1700000000</v>
      </c>
      <c r="BP207" s="2">
        <v>69</v>
      </c>
    </row>
    <row r="208" spans="1:69" x14ac:dyDescent="0.25">
      <c r="A208">
        <v>105391954</v>
      </c>
      <c r="B208">
        <v>5</v>
      </c>
      <c r="C208" t="s">
        <v>404</v>
      </c>
      <c r="D208" t="s">
        <v>405</v>
      </c>
      <c r="E208">
        <v>2018</v>
      </c>
      <c r="F208" t="s">
        <v>70</v>
      </c>
      <c r="G208" t="s">
        <v>71</v>
      </c>
      <c r="H208">
        <v>2</v>
      </c>
      <c r="I208" t="s">
        <v>72</v>
      </c>
      <c r="J208">
        <v>7</v>
      </c>
      <c r="K208" t="s">
        <v>406</v>
      </c>
      <c r="L208" t="s">
        <v>1047</v>
      </c>
      <c r="M208">
        <v>199</v>
      </c>
      <c r="N208" t="s">
        <v>74</v>
      </c>
      <c r="O208">
        <v>6</v>
      </c>
      <c r="P208" t="s">
        <v>129</v>
      </c>
      <c r="Q208">
        <v>38</v>
      </c>
      <c r="R208" t="s">
        <v>130</v>
      </c>
      <c r="S208">
        <v>0</v>
      </c>
      <c r="T208" t="s">
        <v>77</v>
      </c>
      <c r="U208">
        <v>0</v>
      </c>
      <c r="V208" t="s">
        <v>77</v>
      </c>
      <c r="W208">
        <v>0</v>
      </c>
      <c r="X208" t="s">
        <v>77</v>
      </c>
      <c r="Y208">
        <v>0</v>
      </c>
      <c r="Z208" t="s">
        <v>77</v>
      </c>
      <c r="AA208">
        <v>0</v>
      </c>
      <c r="AB208" t="s">
        <v>130</v>
      </c>
      <c r="AC208">
        <v>1347</v>
      </c>
      <c r="AD208" t="s">
        <v>446</v>
      </c>
      <c r="AE208">
        <v>9</v>
      </c>
      <c r="AF208">
        <v>3</v>
      </c>
      <c r="AG208" t="s">
        <v>449</v>
      </c>
      <c r="AH208">
        <v>1</v>
      </c>
      <c r="AI208" t="s">
        <v>80</v>
      </c>
      <c r="AJ208">
        <v>1</v>
      </c>
      <c r="AK208" t="s">
        <v>81</v>
      </c>
      <c r="AL208">
        <v>1</v>
      </c>
      <c r="AM208" s="2">
        <v>25</v>
      </c>
      <c r="AN208" s="2">
        <v>2700</v>
      </c>
      <c r="AO208" s="2">
        <v>10800</v>
      </c>
      <c r="AP208" s="2">
        <v>25</v>
      </c>
      <c r="AQ208" s="2">
        <v>1150</v>
      </c>
      <c r="AR208" s="2">
        <v>4600</v>
      </c>
      <c r="AS208" s="2">
        <v>0</v>
      </c>
      <c r="AT208" s="2">
        <v>0</v>
      </c>
      <c r="AU208" s="2">
        <v>0</v>
      </c>
      <c r="AV208" s="2">
        <v>50</v>
      </c>
      <c r="AW208" s="2">
        <v>0</v>
      </c>
      <c r="AX208" s="2">
        <v>0</v>
      </c>
      <c r="AY208" s="2">
        <v>100</v>
      </c>
      <c r="AZ208" s="2">
        <v>3850</v>
      </c>
      <c r="BA208" s="2">
        <v>3850</v>
      </c>
      <c r="BB208" s="2">
        <v>457093000</v>
      </c>
      <c r="BC208" s="2">
        <v>457093000</v>
      </c>
      <c r="BD208" s="2">
        <v>100</v>
      </c>
      <c r="BE208" s="2">
        <v>467832131</v>
      </c>
      <c r="BF208" s="2">
        <v>467832131</v>
      </c>
      <c r="BG208" s="2">
        <v>100</v>
      </c>
      <c r="BH208" s="2">
        <v>0</v>
      </c>
      <c r="BI208" s="2">
        <v>0</v>
      </c>
      <c r="BJ208" s="2">
        <v>0</v>
      </c>
      <c r="BK208" s="2">
        <v>327388000</v>
      </c>
      <c r="BL208" s="2">
        <v>0</v>
      </c>
      <c r="BM208" s="2">
        <v>0</v>
      </c>
      <c r="BN208" s="2">
        <v>1252313131</v>
      </c>
      <c r="BO208" s="2">
        <v>924925131</v>
      </c>
      <c r="BP208" s="2">
        <v>73.86</v>
      </c>
    </row>
    <row r="209" spans="1:69" x14ac:dyDescent="0.25">
      <c r="A209">
        <v>105391954</v>
      </c>
      <c r="B209">
        <v>5</v>
      </c>
      <c r="C209" t="s">
        <v>404</v>
      </c>
      <c r="D209" t="s">
        <v>405</v>
      </c>
      <c r="E209">
        <v>2018</v>
      </c>
      <c r="F209" t="s">
        <v>70</v>
      </c>
      <c r="G209" t="s">
        <v>71</v>
      </c>
      <c r="H209">
        <v>2</v>
      </c>
      <c r="I209" t="s">
        <v>72</v>
      </c>
      <c r="J209">
        <v>7</v>
      </c>
      <c r="K209" t="s">
        <v>406</v>
      </c>
      <c r="L209" t="s">
        <v>1047</v>
      </c>
      <c r="M209">
        <v>199</v>
      </c>
      <c r="N209" t="s">
        <v>74</v>
      </c>
      <c r="O209">
        <v>7</v>
      </c>
      <c r="P209" t="s">
        <v>138</v>
      </c>
      <c r="Q209">
        <v>45</v>
      </c>
      <c r="R209" t="s">
        <v>139</v>
      </c>
      <c r="S209">
        <v>0</v>
      </c>
      <c r="T209" t="s">
        <v>77</v>
      </c>
      <c r="U209">
        <v>0</v>
      </c>
      <c r="V209" t="s">
        <v>77</v>
      </c>
      <c r="W209">
        <v>0</v>
      </c>
      <c r="X209" t="s">
        <v>77</v>
      </c>
      <c r="Y209">
        <v>0</v>
      </c>
      <c r="Z209" t="s">
        <v>77</v>
      </c>
      <c r="AA209">
        <v>0</v>
      </c>
      <c r="AB209" t="s">
        <v>139</v>
      </c>
      <c r="AC209">
        <v>1350</v>
      </c>
      <c r="AD209" t="s">
        <v>450</v>
      </c>
      <c r="AE209">
        <v>11</v>
      </c>
      <c r="AF209">
        <v>1</v>
      </c>
      <c r="AG209" t="s">
        <v>451</v>
      </c>
      <c r="AH209">
        <v>2</v>
      </c>
      <c r="AI209" t="s">
        <v>87</v>
      </c>
      <c r="AJ209">
        <v>1</v>
      </c>
      <c r="AK209" t="s">
        <v>81</v>
      </c>
      <c r="AL209">
        <v>1</v>
      </c>
      <c r="AM209" s="2">
        <v>9</v>
      </c>
      <c r="AN209" s="2">
        <v>9</v>
      </c>
      <c r="AO209" s="2">
        <v>100</v>
      </c>
      <c r="AP209" s="2">
        <v>9</v>
      </c>
      <c r="AQ209" s="2">
        <v>9</v>
      </c>
      <c r="AR209" s="2">
        <v>100</v>
      </c>
      <c r="AS209" s="2">
        <v>0</v>
      </c>
      <c r="AT209" s="2">
        <v>0</v>
      </c>
      <c r="AU209" s="2">
        <v>0</v>
      </c>
      <c r="AV209" s="2">
        <v>0</v>
      </c>
      <c r="AW209" s="2">
        <v>0</v>
      </c>
      <c r="AX209" s="2">
        <v>0</v>
      </c>
      <c r="AY209" s="2" t="s">
        <v>88</v>
      </c>
      <c r="AZ209" s="2" t="s">
        <v>88</v>
      </c>
      <c r="BA209" s="2" t="s">
        <v>88</v>
      </c>
      <c r="BB209" s="2">
        <v>700000000</v>
      </c>
      <c r="BC209" s="2">
        <v>696326944</v>
      </c>
      <c r="BD209" s="2">
        <v>99.48</v>
      </c>
      <c r="BE209" s="2">
        <v>757000000</v>
      </c>
      <c r="BF209" s="2">
        <v>756944208</v>
      </c>
      <c r="BG209" s="2">
        <v>99.99</v>
      </c>
      <c r="BH209" s="2">
        <v>0</v>
      </c>
      <c r="BI209" s="2">
        <v>0</v>
      </c>
      <c r="BJ209" s="2">
        <v>0</v>
      </c>
      <c r="BK209" s="2">
        <v>0</v>
      </c>
      <c r="BL209" s="2">
        <v>0</v>
      </c>
      <c r="BM209" s="2">
        <v>0</v>
      </c>
      <c r="BN209" s="2">
        <v>1457000000</v>
      </c>
      <c r="BO209" s="2">
        <v>1453271152</v>
      </c>
      <c r="BP209" s="2">
        <v>99.74</v>
      </c>
    </row>
    <row r="210" spans="1:69" x14ac:dyDescent="0.25">
      <c r="A210">
        <v>105391954</v>
      </c>
      <c r="B210">
        <v>5</v>
      </c>
      <c r="C210" t="s">
        <v>404</v>
      </c>
      <c r="D210" t="s">
        <v>405</v>
      </c>
      <c r="E210">
        <v>2018</v>
      </c>
      <c r="F210" t="s">
        <v>70</v>
      </c>
      <c r="G210" t="s">
        <v>71</v>
      </c>
      <c r="H210">
        <v>2</v>
      </c>
      <c r="I210" t="s">
        <v>72</v>
      </c>
      <c r="J210">
        <v>7</v>
      </c>
      <c r="K210" t="s">
        <v>406</v>
      </c>
      <c r="L210" t="s">
        <v>1047</v>
      </c>
      <c r="M210">
        <v>199</v>
      </c>
      <c r="N210" t="s">
        <v>74</v>
      </c>
      <c r="O210">
        <v>7</v>
      </c>
      <c r="P210" t="s">
        <v>138</v>
      </c>
      <c r="Q210">
        <v>45</v>
      </c>
      <c r="R210" t="s">
        <v>139</v>
      </c>
      <c r="S210">
        <v>0</v>
      </c>
      <c r="T210" t="s">
        <v>77</v>
      </c>
      <c r="U210">
        <v>0</v>
      </c>
      <c r="V210" t="s">
        <v>77</v>
      </c>
      <c r="W210">
        <v>0</v>
      </c>
      <c r="X210" t="s">
        <v>77</v>
      </c>
      <c r="Y210">
        <v>0</v>
      </c>
      <c r="Z210" t="s">
        <v>77</v>
      </c>
      <c r="AA210">
        <v>0</v>
      </c>
      <c r="AB210" t="s">
        <v>139</v>
      </c>
      <c r="AC210">
        <v>1350</v>
      </c>
      <c r="AD210" t="s">
        <v>450</v>
      </c>
      <c r="AE210">
        <v>11</v>
      </c>
      <c r="AF210">
        <v>2</v>
      </c>
      <c r="AG210" t="s">
        <v>239</v>
      </c>
      <c r="AH210">
        <v>1</v>
      </c>
      <c r="AI210" t="s">
        <v>80</v>
      </c>
      <c r="AJ210">
        <v>1</v>
      </c>
      <c r="AK210" t="s">
        <v>81</v>
      </c>
      <c r="AL210">
        <v>1</v>
      </c>
      <c r="AM210" s="2">
        <v>1</v>
      </c>
      <c r="AN210" s="2">
        <v>1</v>
      </c>
      <c r="AO210" s="2">
        <v>100</v>
      </c>
      <c r="AP210" s="2">
        <v>1</v>
      </c>
      <c r="AQ210" s="2">
        <v>1</v>
      </c>
      <c r="AR210" s="2">
        <v>100</v>
      </c>
      <c r="AS210" s="2">
        <v>1</v>
      </c>
      <c r="AT210" s="2">
        <v>0</v>
      </c>
      <c r="AU210" s="2">
        <v>0</v>
      </c>
      <c r="AV210" s="2">
        <v>1</v>
      </c>
      <c r="AW210" s="2">
        <v>0</v>
      </c>
      <c r="AX210" s="2">
        <v>0</v>
      </c>
      <c r="AY210" s="2">
        <v>4</v>
      </c>
      <c r="AZ210" s="2">
        <v>2</v>
      </c>
      <c r="BA210" s="2">
        <v>50</v>
      </c>
      <c r="BB210" s="2">
        <v>7659190000</v>
      </c>
      <c r="BC210" s="2">
        <v>4510577154</v>
      </c>
      <c r="BD210" s="2">
        <v>58.89</v>
      </c>
      <c r="BE210" s="2">
        <v>8366802000</v>
      </c>
      <c r="BF210" s="2">
        <v>8067899407</v>
      </c>
      <c r="BG210" s="2">
        <v>96.43</v>
      </c>
      <c r="BH210" s="2">
        <v>8751400000</v>
      </c>
      <c r="BI210" s="2">
        <v>0</v>
      </c>
      <c r="BJ210" s="2">
        <v>0</v>
      </c>
      <c r="BK210" s="2">
        <v>4167864000</v>
      </c>
      <c r="BL210" s="2">
        <v>0</v>
      </c>
      <c r="BM210" s="2">
        <v>0</v>
      </c>
      <c r="BN210" s="2">
        <v>28945256000</v>
      </c>
      <c r="BO210" s="2">
        <v>12578476561</v>
      </c>
      <c r="BP210" s="2">
        <v>43.46</v>
      </c>
    </row>
    <row r="211" spans="1:69" x14ac:dyDescent="0.25">
      <c r="A211">
        <v>105391954</v>
      </c>
      <c r="B211">
        <v>5</v>
      </c>
      <c r="C211" t="s">
        <v>404</v>
      </c>
      <c r="D211" t="s">
        <v>405</v>
      </c>
      <c r="E211">
        <v>2018</v>
      </c>
      <c r="F211" t="s">
        <v>70</v>
      </c>
      <c r="G211" t="s">
        <v>71</v>
      </c>
      <c r="H211">
        <v>2</v>
      </c>
      <c r="I211" t="s">
        <v>72</v>
      </c>
      <c r="J211">
        <v>7</v>
      </c>
      <c r="K211" t="s">
        <v>406</v>
      </c>
      <c r="L211" t="s">
        <v>1047</v>
      </c>
      <c r="M211">
        <v>199</v>
      </c>
      <c r="N211" t="s">
        <v>74</v>
      </c>
      <c r="O211">
        <v>7</v>
      </c>
      <c r="P211" t="s">
        <v>138</v>
      </c>
      <c r="Q211">
        <v>45</v>
      </c>
      <c r="R211" t="s">
        <v>139</v>
      </c>
      <c r="S211">
        <v>0</v>
      </c>
      <c r="T211" t="s">
        <v>77</v>
      </c>
      <c r="U211">
        <v>0</v>
      </c>
      <c r="V211" t="s">
        <v>77</v>
      </c>
      <c r="W211">
        <v>0</v>
      </c>
      <c r="X211" t="s">
        <v>77</v>
      </c>
      <c r="Y211">
        <v>0</v>
      </c>
      <c r="Z211" t="s">
        <v>77</v>
      </c>
      <c r="AA211">
        <v>0</v>
      </c>
      <c r="AB211" t="s">
        <v>139</v>
      </c>
      <c r="AC211">
        <v>1350</v>
      </c>
      <c r="AD211" t="s">
        <v>450</v>
      </c>
      <c r="AE211">
        <v>11</v>
      </c>
      <c r="AF211">
        <v>3</v>
      </c>
      <c r="AG211" t="s">
        <v>286</v>
      </c>
      <c r="AH211">
        <v>1</v>
      </c>
      <c r="AI211" t="s">
        <v>80</v>
      </c>
      <c r="AJ211">
        <v>1</v>
      </c>
      <c r="AK211" t="s">
        <v>81</v>
      </c>
      <c r="AL211">
        <v>1</v>
      </c>
      <c r="AM211" s="2">
        <v>1</v>
      </c>
      <c r="AN211" s="2">
        <v>1</v>
      </c>
      <c r="AO211" s="2">
        <v>100</v>
      </c>
      <c r="AP211" s="2">
        <v>1</v>
      </c>
      <c r="AQ211" s="2">
        <v>1</v>
      </c>
      <c r="AR211" s="2">
        <v>100</v>
      </c>
      <c r="AS211" s="2">
        <v>1</v>
      </c>
      <c r="AT211" s="2">
        <v>0</v>
      </c>
      <c r="AU211" s="2">
        <v>0</v>
      </c>
      <c r="AV211" s="2">
        <v>1</v>
      </c>
      <c r="AW211" s="2">
        <v>0</v>
      </c>
      <c r="AX211" s="2">
        <v>0</v>
      </c>
      <c r="AY211" s="2">
        <v>4</v>
      </c>
      <c r="AZ211" s="2">
        <v>2</v>
      </c>
      <c r="BA211" s="2">
        <v>50</v>
      </c>
      <c r="BB211" s="2">
        <v>100000000</v>
      </c>
      <c r="BC211" s="2">
        <v>86148333</v>
      </c>
      <c r="BD211" s="2">
        <v>86.15</v>
      </c>
      <c r="BE211" s="2">
        <v>1445000000</v>
      </c>
      <c r="BF211" s="2">
        <v>1444595322</v>
      </c>
      <c r="BG211" s="2">
        <v>99.97</v>
      </c>
      <c r="BH211" s="2">
        <v>2804000000</v>
      </c>
      <c r="BI211" s="2">
        <v>0</v>
      </c>
      <c r="BJ211" s="2">
        <v>0</v>
      </c>
      <c r="BK211" s="2">
        <v>2139150000</v>
      </c>
      <c r="BL211" s="2">
        <v>0</v>
      </c>
      <c r="BM211" s="2">
        <v>0</v>
      </c>
      <c r="BN211" s="2">
        <v>6488150000</v>
      </c>
      <c r="BO211" s="2">
        <v>1530743655</v>
      </c>
      <c r="BP211" s="2">
        <v>23.59</v>
      </c>
    </row>
    <row r="212" spans="1:69" x14ac:dyDescent="0.25">
      <c r="A212">
        <v>105391954</v>
      </c>
      <c r="B212">
        <v>5</v>
      </c>
      <c r="C212" t="s">
        <v>404</v>
      </c>
      <c r="D212" t="s">
        <v>405</v>
      </c>
      <c r="E212">
        <v>2018</v>
      </c>
      <c r="F212" t="s">
        <v>70</v>
      </c>
      <c r="G212" t="s">
        <v>71</v>
      </c>
      <c r="H212">
        <v>2</v>
      </c>
      <c r="I212" t="s">
        <v>72</v>
      </c>
      <c r="J212">
        <v>7</v>
      </c>
      <c r="K212" t="s">
        <v>406</v>
      </c>
      <c r="L212" t="s">
        <v>1047</v>
      </c>
      <c r="M212">
        <v>199</v>
      </c>
      <c r="N212" t="s">
        <v>74</v>
      </c>
      <c r="O212">
        <v>7</v>
      </c>
      <c r="P212" t="s">
        <v>138</v>
      </c>
      <c r="Q212">
        <v>45</v>
      </c>
      <c r="R212" t="s">
        <v>139</v>
      </c>
      <c r="S212">
        <v>0</v>
      </c>
      <c r="T212" t="s">
        <v>77</v>
      </c>
      <c r="U212">
        <v>0</v>
      </c>
      <c r="V212" t="s">
        <v>77</v>
      </c>
      <c r="W212">
        <v>0</v>
      </c>
      <c r="X212" t="s">
        <v>77</v>
      </c>
      <c r="Y212">
        <v>0</v>
      </c>
      <c r="Z212" t="s">
        <v>77</v>
      </c>
      <c r="AA212">
        <v>0</v>
      </c>
      <c r="AB212" t="s">
        <v>139</v>
      </c>
      <c r="AC212">
        <v>1352</v>
      </c>
      <c r="AD212" t="s">
        <v>452</v>
      </c>
      <c r="AE212">
        <v>11</v>
      </c>
      <c r="AF212">
        <v>1</v>
      </c>
      <c r="AG212" t="s">
        <v>453</v>
      </c>
      <c r="AH212">
        <v>1</v>
      </c>
      <c r="AI212" t="s">
        <v>80</v>
      </c>
      <c r="AJ212">
        <v>1</v>
      </c>
      <c r="AK212" t="s">
        <v>81</v>
      </c>
      <c r="AL212">
        <v>1</v>
      </c>
      <c r="AM212" s="2">
        <v>50</v>
      </c>
      <c r="AN212" s="2">
        <v>1</v>
      </c>
      <c r="AO212" s="2">
        <v>2</v>
      </c>
      <c r="AP212" s="2">
        <v>50</v>
      </c>
      <c r="AQ212" s="2">
        <v>93</v>
      </c>
      <c r="AR212" s="2">
        <v>186</v>
      </c>
      <c r="AS212" s="2">
        <v>90</v>
      </c>
      <c r="AT212" s="2">
        <v>0</v>
      </c>
      <c r="AU212" s="2">
        <v>0</v>
      </c>
      <c r="AV212" s="2">
        <v>10</v>
      </c>
      <c r="AW212" s="2">
        <v>0</v>
      </c>
      <c r="AX212" s="2">
        <v>0</v>
      </c>
      <c r="AY212" s="2">
        <v>200</v>
      </c>
      <c r="AZ212" s="2">
        <v>94</v>
      </c>
      <c r="BA212" s="2">
        <v>47</v>
      </c>
      <c r="BB212" s="2">
        <v>493148000</v>
      </c>
      <c r="BC212" s="2">
        <v>194510547</v>
      </c>
      <c r="BD212" s="2">
        <v>39.44</v>
      </c>
      <c r="BE212" s="2">
        <v>1251136645</v>
      </c>
      <c r="BF212" s="2">
        <v>1251047198</v>
      </c>
      <c r="BG212" s="2">
        <v>99.99</v>
      </c>
      <c r="BH212" s="2">
        <v>1000000000</v>
      </c>
      <c r="BI212" s="2">
        <v>0</v>
      </c>
      <c r="BJ212" s="2">
        <v>0</v>
      </c>
      <c r="BK212" s="2">
        <v>490000000</v>
      </c>
      <c r="BL212" s="2">
        <v>0</v>
      </c>
      <c r="BM212" s="2">
        <v>0</v>
      </c>
      <c r="BN212" s="2">
        <v>3234284645</v>
      </c>
      <c r="BO212" s="2">
        <v>1445557745</v>
      </c>
      <c r="BP212" s="2">
        <v>44.69</v>
      </c>
    </row>
    <row r="213" spans="1:69" x14ac:dyDescent="0.25">
      <c r="A213">
        <v>105391954</v>
      </c>
      <c r="B213">
        <v>5</v>
      </c>
      <c r="C213" t="s">
        <v>404</v>
      </c>
      <c r="D213" t="s">
        <v>405</v>
      </c>
      <c r="E213">
        <v>2018</v>
      </c>
      <c r="F213" t="s">
        <v>70</v>
      </c>
      <c r="G213" t="s">
        <v>71</v>
      </c>
      <c r="H213">
        <v>2</v>
      </c>
      <c r="I213" t="s">
        <v>72</v>
      </c>
      <c r="J213">
        <v>7</v>
      </c>
      <c r="K213" t="s">
        <v>406</v>
      </c>
      <c r="L213" t="s">
        <v>1047</v>
      </c>
      <c r="M213">
        <v>199</v>
      </c>
      <c r="N213" t="s">
        <v>74</v>
      </c>
      <c r="O213">
        <v>7</v>
      </c>
      <c r="P213" t="s">
        <v>138</v>
      </c>
      <c r="Q213">
        <v>45</v>
      </c>
      <c r="R213" t="s">
        <v>139</v>
      </c>
      <c r="S213">
        <v>0</v>
      </c>
      <c r="T213" t="s">
        <v>77</v>
      </c>
      <c r="U213">
        <v>0</v>
      </c>
      <c r="V213" t="s">
        <v>77</v>
      </c>
      <c r="W213">
        <v>0</v>
      </c>
      <c r="X213" t="s">
        <v>77</v>
      </c>
      <c r="Y213">
        <v>0</v>
      </c>
      <c r="Z213" t="s">
        <v>77</v>
      </c>
      <c r="AA213">
        <v>0</v>
      </c>
      <c r="AB213" t="s">
        <v>139</v>
      </c>
      <c r="AC213">
        <v>1352</v>
      </c>
      <c r="AD213" t="s">
        <v>452</v>
      </c>
      <c r="AE213">
        <v>11</v>
      </c>
      <c r="AF213">
        <v>2</v>
      </c>
      <c r="AG213" t="s">
        <v>454</v>
      </c>
      <c r="AH213">
        <v>1</v>
      </c>
      <c r="AI213" t="s">
        <v>80</v>
      </c>
      <c r="AJ213">
        <v>1</v>
      </c>
      <c r="AK213" t="s">
        <v>81</v>
      </c>
      <c r="AL213">
        <v>1</v>
      </c>
      <c r="AM213" s="2">
        <v>1500</v>
      </c>
      <c r="AN213" s="2">
        <v>3000</v>
      </c>
      <c r="AO213" s="2">
        <v>200</v>
      </c>
      <c r="AP213" s="2">
        <v>1500</v>
      </c>
      <c r="AQ213" s="2">
        <v>833</v>
      </c>
      <c r="AR213" s="2">
        <v>55.53</v>
      </c>
      <c r="AS213" s="2">
        <v>1500</v>
      </c>
      <c r="AT213" s="2">
        <v>0</v>
      </c>
      <c r="AU213" s="2">
        <v>0</v>
      </c>
      <c r="AV213" s="2">
        <v>1500</v>
      </c>
      <c r="AW213" s="2">
        <v>0</v>
      </c>
      <c r="AX213" s="2">
        <v>0</v>
      </c>
      <c r="AY213" s="2">
        <v>6000</v>
      </c>
      <c r="AZ213" s="2">
        <v>3833</v>
      </c>
      <c r="BA213" s="2">
        <v>63.88</v>
      </c>
      <c r="BB213" s="2">
        <v>1100000000</v>
      </c>
      <c r="BC213" s="2">
        <v>1013191475</v>
      </c>
      <c r="BD213" s="2">
        <v>92.11</v>
      </c>
      <c r="BE213" s="2">
        <v>148863355</v>
      </c>
      <c r="BF213" s="2">
        <v>148863355</v>
      </c>
      <c r="BG213" s="2">
        <v>100</v>
      </c>
      <c r="BH213" s="2">
        <v>474844000</v>
      </c>
      <c r="BI213" s="2">
        <v>0</v>
      </c>
      <c r="BJ213" s="2">
        <v>0</v>
      </c>
      <c r="BK213" s="2">
        <v>383033000</v>
      </c>
      <c r="BL213" s="2">
        <v>0</v>
      </c>
      <c r="BM213" s="2">
        <v>0</v>
      </c>
      <c r="BN213" s="2">
        <v>2106740355</v>
      </c>
      <c r="BO213" s="2">
        <v>1162054830</v>
      </c>
      <c r="BP213" s="2">
        <v>55.16</v>
      </c>
    </row>
    <row r="214" spans="1:69" x14ac:dyDescent="0.25">
      <c r="A214">
        <v>105391954</v>
      </c>
      <c r="B214">
        <v>5</v>
      </c>
      <c r="C214" t="s">
        <v>455</v>
      </c>
      <c r="D214" t="s">
        <v>456</v>
      </c>
      <c r="E214">
        <v>2018</v>
      </c>
      <c r="F214" t="s">
        <v>70</v>
      </c>
      <c r="G214" t="s">
        <v>71</v>
      </c>
      <c r="H214">
        <v>2</v>
      </c>
      <c r="I214" t="s">
        <v>72</v>
      </c>
      <c r="J214">
        <v>8</v>
      </c>
      <c r="K214" t="s">
        <v>457</v>
      </c>
      <c r="L214" t="s">
        <v>1048</v>
      </c>
      <c r="M214">
        <v>199</v>
      </c>
      <c r="N214" t="s">
        <v>74</v>
      </c>
      <c r="O214">
        <v>1</v>
      </c>
      <c r="P214" t="s">
        <v>75</v>
      </c>
      <c r="Q214">
        <v>2</v>
      </c>
      <c r="R214" t="s">
        <v>76</v>
      </c>
      <c r="S214">
        <v>0</v>
      </c>
      <c r="T214" t="s">
        <v>77</v>
      </c>
      <c r="U214">
        <v>0</v>
      </c>
      <c r="V214" t="s">
        <v>77</v>
      </c>
      <c r="W214">
        <v>0</v>
      </c>
      <c r="X214" t="s">
        <v>77</v>
      </c>
      <c r="Y214">
        <v>0</v>
      </c>
      <c r="Z214" t="s">
        <v>77</v>
      </c>
      <c r="AA214">
        <v>0</v>
      </c>
      <c r="AB214" t="s">
        <v>76</v>
      </c>
      <c r="AC214">
        <v>1365</v>
      </c>
      <c r="AD214" t="s">
        <v>458</v>
      </c>
      <c r="AE214">
        <v>11</v>
      </c>
      <c r="AF214">
        <v>1</v>
      </c>
      <c r="AG214" t="s">
        <v>459</v>
      </c>
      <c r="AH214">
        <v>1</v>
      </c>
      <c r="AI214" t="s">
        <v>80</v>
      </c>
      <c r="AJ214">
        <v>1</v>
      </c>
      <c r="AK214" t="s">
        <v>81</v>
      </c>
      <c r="AL214">
        <v>1</v>
      </c>
      <c r="AM214" s="2">
        <v>20</v>
      </c>
      <c r="AN214" s="2">
        <v>37</v>
      </c>
      <c r="AO214" s="2">
        <v>185</v>
      </c>
      <c r="AP214" s="2">
        <v>10</v>
      </c>
      <c r="AQ214" s="2">
        <v>36</v>
      </c>
      <c r="AR214" s="2">
        <v>360</v>
      </c>
      <c r="AS214" s="2">
        <v>10</v>
      </c>
      <c r="AT214" s="2">
        <v>0</v>
      </c>
      <c r="AU214" s="2">
        <v>0</v>
      </c>
      <c r="AV214" s="2">
        <v>20</v>
      </c>
      <c r="AW214" s="2">
        <v>0</v>
      </c>
      <c r="AX214" s="2">
        <v>0</v>
      </c>
      <c r="AY214" s="2">
        <v>60</v>
      </c>
      <c r="AZ214" s="2">
        <v>73</v>
      </c>
      <c r="BA214" s="2">
        <v>121.67</v>
      </c>
      <c r="BB214" s="2">
        <v>900000000</v>
      </c>
      <c r="BC214" s="2">
        <v>899981614</v>
      </c>
      <c r="BD214" s="2">
        <v>100</v>
      </c>
      <c r="BE214" s="2">
        <v>540000000</v>
      </c>
      <c r="BF214" s="2">
        <v>540005896</v>
      </c>
      <c r="BG214" s="2">
        <v>100</v>
      </c>
      <c r="BH214" s="2">
        <v>400000000</v>
      </c>
      <c r="BI214" s="2">
        <v>0</v>
      </c>
      <c r="BJ214" s="2">
        <v>0</v>
      </c>
      <c r="BK214" s="2">
        <v>950000000</v>
      </c>
      <c r="BL214" s="2">
        <v>0</v>
      </c>
      <c r="BM214" s="2">
        <v>0</v>
      </c>
      <c r="BN214" s="2">
        <v>2790000000</v>
      </c>
      <c r="BO214" s="2">
        <v>1439987510</v>
      </c>
      <c r="BP214" s="2">
        <v>51.61</v>
      </c>
    </row>
    <row r="215" spans="1:69" x14ac:dyDescent="0.25">
      <c r="A215">
        <v>105391954</v>
      </c>
      <c r="B215">
        <v>5</v>
      </c>
      <c r="C215" t="s">
        <v>455</v>
      </c>
      <c r="D215" t="s">
        <v>456</v>
      </c>
      <c r="E215">
        <v>2018</v>
      </c>
      <c r="F215" t="s">
        <v>70</v>
      </c>
      <c r="G215" t="s">
        <v>71</v>
      </c>
      <c r="H215">
        <v>2</v>
      </c>
      <c r="I215" t="s">
        <v>72</v>
      </c>
      <c r="J215">
        <v>8</v>
      </c>
      <c r="K215" t="s">
        <v>457</v>
      </c>
      <c r="L215" t="s">
        <v>1048</v>
      </c>
      <c r="M215">
        <v>199</v>
      </c>
      <c r="N215" t="s">
        <v>74</v>
      </c>
      <c r="O215">
        <v>1</v>
      </c>
      <c r="P215" t="s">
        <v>75</v>
      </c>
      <c r="Q215">
        <v>2</v>
      </c>
      <c r="R215" t="s">
        <v>76</v>
      </c>
      <c r="S215">
        <v>0</v>
      </c>
      <c r="T215" t="s">
        <v>77</v>
      </c>
      <c r="U215">
        <v>0</v>
      </c>
      <c r="V215" t="s">
        <v>77</v>
      </c>
      <c r="W215">
        <v>0</v>
      </c>
      <c r="X215" t="s">
        <v>77</v>
      </c>
      <c r="Y215">
        <v>0</v>
      </c>
      <c r="Z215" t="s">
        <v>77</v>
      </c>
      <c r="AA215">
        <v>0</v>
      </c>
      <c r="AB215" t="s">
        <v>76</v>
      </c>
      <c r="AC215">
        <v>1365</v>
      </c>
      <c r="AD215" t="s">
        <v>458</v>
      </c>
      <c r="AE215">
        <v>11</v>
      </c>
      <c r="AF215">
        <v>2</v>
      </c>
      <c r="AG215" t="s">
        <v>460</v>
      </c>
      <c r="AH215">
        <v>1</v>
      </c>
      <c r="AI215" t="s">
        <v>80</v>
      </c>
      <c r="AJ215">
        <v>1</v>
      </c>
      <c r="AK215" t="s">
        <v>81</v>
      </c>
      <c r="AL215">
        <v>1</v>
      </c>
      <c r="AM215" s="2">
        <v>5</v>
      </c>
      <c r="AN215" s="2">
        <v>4</v>
      </c>
      <c r="AO215" s="2">
        <v>80</v>
      </c>
      <c r="AP215" s="2">
        <v>3</v>
      </c>
      <c r="AQ215" s="2">
        <v>4</v>
      </c>
      <c r="AR215" s="2">
        <v>133.33000000000001</v>
      </c>
      <c r="AS215" s="2">
        <v>7</v>
      </c>
      <c r="AT215" s="2">
        <v>0</v>
      </c>
      <c r="AU215" s="2">
        <v>0</v>
      </c>
      <c r="AV215" s="2">
        <v>1</v>
      </c>
      <c r="AW215" s="2">
        <v>0</v>
      </c>
      <c r="AX215" s="2">
        <v>0</v>
      </c>
      <c r="AY215" s="2">
        <v>16</v>
      </c>
      <c r="AZ215" s="2">
        <v>8</v>
      </c>
      <c r="BA215" s="2">
        <v>50</v>
      </c>
      <c r="BB215" s="2">
        <v>1100000000</v>
      </c>
      <c r="BC215" s="2">
        <v>1099999947</v>
      </c>
      <c r="BD215" s="2">
        <v>100</v>
      </c>
      <c r="BE215" s="2">
        <v>1160000000</v>
      </c>
      <c r="BF215" s="2">
        <v>1145781221</v>
      </c>
      <c r="BG215" s="2">
        <v>98.77</v>
      </c>
      <c r="BH215" s="2">
        <v>1800000000</v>
      </c>
      <c r="BI215" s="2">
        <v>0</v>
      </c>
      <c r="BJ215" s="2">
        <v>0</v>
      </c>
      <c r="BK215" s="2">
        <v>900000000</v>
      </c>
      <c r="BL215" s="2">
        <v>0</v>
      </c>
      <c r="BM215" s="2">
        <v>0</v>
      </c>
      <c r="BN215" s="2">
        <v>4960000000</v>
      </c>
      <c r="BO215" s="2">
        <v>2245781168</v>
      </c>
      <c r="BP215" s="2">
        <v>45.28</v>
      </c>
    </row>
    <row r="216" spans="1:69" x14ac:dyDescent="0.25">
      <c r="A216">
        <v>105391954</v>
      </c>
      <c r="B216">
        <v>5</v>
      </c>
      <c r="C216" t="s">
        <v>455</v>
      </c>
      <c r="D216" t="s">
        <v>456</v>
      </c>
      <c r="E216">
        <v>2018</v>
      </c>
      <c r="F216" t="s">
        <v>70</v>
      </c>
      <c r="G216" t="s">
        <v>71</v>
      </c>
      <c r="H216">
        <v>2</v>
      </c>
      <c r="I216" t="s">
        <v>72</v>
      </c>
      <c r="J216">
        <v>8</v>
      </c>
      <c r="K216" t="s">
        <v>457</v>
      </c>
      <c r="L216" t="s">
        <v>1048</v>
      </c>
      <c r="M216">
        <v>199</v>
      </c>
      <c r="N216" t="s">
        <v>74</v>
      </c>
      <c r="O216">
        <v>1</v>
      </c>
      <c r="P216" t="s">
        <v>75</v>
      </c>
      <c r="Q216">
        <v>2</v>
      </c>
      <c r="R216" t="s">
        <v>76</v>
      </c>
      <c r="S216">
        <v>0</v>
      </c>
      <c r="T216" t="s">
        <v>77</v>
      </c>
      <c r="U216">
        <v>0</v>
      </c>
      <c r="V216" t="s">
        <v>77</v>
      </c>
      <c r="W216">
        <v>0</v>
      </c>
      <c r="X216" t="s">
        <v>77</v>
      </c>
      <c r="Y216">
        <v>0</v>
      </c>
      <c r="Z216" t="s">
        <v>77</v>
      </c>
      <c r="AA216">
        <v>0</v>
      </c>
      <c r="AB216" t="s">
        <v>76</v>
      </c>
      <c r="AC216">
        <v>1365</v>
      </c>
      <c r="AD216" t="s">
        <v>458</v>
      </c>
      <c r="AE216">
        <v>11</v>
      </c>
      <c r="AF216">
        <v>3</v>
      </c>
      <c r="AG216" t="s">
        <v>461</v>
      </c>
      <c r="AH216">
        <v>1</v>
      </c>
      <c r="AI216" t="s">
        <v>80</v>
      </c>
      <c r="AJ216">
        <v>1</v>
      </c>
      <c r="AK216" t="s">
        <v>81</v>
      </c>
      <c r="AL216">
        <v>1</v>
      </c>
      <c r="AM216" s="2">
        <v>600</v>
      </c>
      <c r="AN216" s="2">
        <v>2600</v>
      </c>
      <c r="AO216" s="2">
        <v>433.33</v>
      </c>
      <c r="AP216" s="2">
        <v>400</v>
      </c>
      <c r="AQ216" s="2">
        <v>2700</v>
      </c>
      <c r="AR216" s="2">
        <v>675</v>
      </c>
      <c r="AS216" s="2">
        <v>200</v>
      </c>
      <c r="AT216" s="2">
        <v>0</v>
      </c>
      <c r="AU216" s="2">
        <v>0</v>
      </c>
      <c r="AV216" s="2">
        <v>800</v>
      </c>
      <c r="AW216" s="2">
        <v>0</v>
      </c>
      <c r="AX216" s="2">
        <v>0</v>
      </c>
      <c r="AY216" s="2">
        <v>2000</v>
      </c>
      <c r="AZ216" s="2">
        <v>5300</v>
      </c>
      <c r="BA216" s="2">
        <v>265</v>
      </c>
      <c r="BB216" s="2">
        <v>700000000</v>
      </c>
      <c r="BC216" s="2">
        <v>652902419</v>
      </c>
      <c r="BD216" s="2">
        <v>93.27</v>
      </c>
      <c r="BE216" s="2">
        <v>700000000</v>
      </c>
      <c r="BF216" s="2">
        <v>653248165</v>
      </c>
      <c r="BG216" s="2">
        <v>93.32</v>
      </c>
      <c r="BH216" s="2">
        <v>700000000</v>
      </c>
      <c r="BI216" s="2">
        <v>0</v>
      </c>
      <c r="BJ216" s="2">
        <v>0</v>
      </c>
      <c r="BK216" s="2">
        <v>721000000</v>
      </c>
      <c r="BL216" s="2">
        <v>0</v>
      </c>
      <c r="BM216" s="2">
        <v>0</v>
      </c>
      <c r="BN216" s="2">
        <v>2821000000</v>
      </c>
      <c r="BO216" s="2">
        <v>1306150584</v>
      </c>
      <c r="BP216" s="2">
        <v>46.3</v>
      </c>
    </row>
    <row r="217" spans="1:69" x14ac:dyDescent="0.25">
      <c r="A217">
        <v>105391954</v>
      </c>
      <c r="B217">
        <v>5</v>
      </c>
      <c r="C217" t="s">
        <v>455</v>
      </c>
      <c r="D217" t="s">
        <v>456</v>
      </c>
      <c r="E217">
        <v>2018</v>
      </c>
      <c r="F217" t="s">
        <v>70</v>
      </c>
      <c r="G217" t="s">
        <v>71</v>
      </c>
      <c r="H217">
        <v>2</v>
      </c>
      <c r="I217" t="s">
        <v>72</v>
      </c>
      <c r="J217">
        <v>8</v>
      </c>
      <c r="K217" t="s">
        <v>457</v>
      </c>
      <c r="L217" t="s">
        <v>1048</v>
      </c>
      <c r="M217">
        <v>199</v>
      </c>
      <c r="N217" t="s">
        <v>74</v>
      </c>
      <c r="O217">
        <v>1</v>
      </c>
      <c r="P217" t="s">
        <v>75</v>
      </c>
      <c r="Q217">
        <v>3</v>
      </c>
      <c r="R217" t="s">
        <v>82</v>
      </c>
      <c r="S217">
        <v>0</v>
      </c>
      <c r="T217" t="s">
        <v>77</v>
      </c>
      <c r="U217">
        <v>0</v>
      </c>
      <c r="V217" t="s">
        <v>77</v>
      </c>
      <c r="W217">
        <v>0</v>
      </c>
      <c r="X217" t="s">
        <v>77</v>
      </c>
      <c r="Y217">
        <v>0</v>
      </c>
      <c r="Z217" t="s">
        <v>77</v>
      </c>
      <c r="AA217">
        <v>0</v>
      </c>
      <c r="AB217" t="s">
        <v>82</v>
      </c>
      <c r="AC217">
        <v>1373</v>
      </c>
      <c r="AD217" t="s">
        <v>462</v>
      </c>
      <c r="AE217">
        <v>6</v>
      </c>
      <c r="AF217">
        <v>1</v>
      </c>
      <c r="AG217" t="s">
        <v>463</v>
      </c>
      <c r="AH217">
        <v>1</v>
      </c>
      <c r="AI217" t="s">
        <v>80</v>
      </c>
      <c r="AJ217">
        <v>1</v>
      </c>
      <c r="AK217" t="s">
        <v>81</v>
      </c>
      <c r="AL217">
        <v>1</v>
      </c>
      <c r="AM217" s="2">
        <v>390</v>
      </c>
      <c r="AN217" s="2">
        <v>390</v>
      </c>
      <c r="AO217" s="2">
        <v>100</v>
      </c>
      <c r="AP217" s="2">
        <v>319</v>
      </c>
      <c r="AQ217" s="2">
        <v>350</v>
      </c>
      <c r="AR217" s="2">
        <v>109.72</v>
      </c>
      <c r="AS217" s="2">
        <v>390</v>
      </c>
      <c r="AT217" s="2">
        <v>0</v>
      </c>
      <c r="AU217" s="2">
        <v>0</v>
      </c>
      <c r="AV217" s="2">
        <v>401</v>
      </c>
      <c r="AW217" s="2">
        <v>0</v>
      </c>
      <c r="AX217" s="2">
        <v>0</v>
      </c>
      <c r="AY217" s="2">
        <v>1500</v>
      </c>
      <c r="AZ217" s="2">
        <v>740</v>
      </c>
      <c r="BA217" s="2">
        <v>49.33</v>
      </c>
      <c r="BB217" s="2">
        <v>900000000</v>
      </c>
      <c r="BC217" s="2">
        <v>877966856</v>
      </c>
      <c r="BD217" s="2">
        <v>97.55</v>
      </c>
      <c r="BE217" s="2">
        <v>900000000</v>
      </c>
      <c r="BF217" s="2">
        <v>900000000</v>
      </c>
      <c r="BG217" s="2">
        <v>100</v>
      </c>
      <c r="BH217" s="2">
        <v>1000000000</v>
      </c>
      <c r="BI217" s="2">
        <v>0</v>
      </c>
      <c r="BJ217" s="2">
        <v>0</v>
      </c>
      <c r="BK217" s="2">
        <v>1000000000</v>
      </c>
      <c r="BL217" s="2">
        <v>0</v>
      </c>
      <c r="BM217" s="2">
        <v>0</v>
      </c>
      <c r="BN217" s="2">
        <v>3800000000</v>
      </c>
      <c r="BO217" s="2">
        <v>1777966856</v>
      </c>
      <c r="BP217" s="2">
        <v>46.79</v>
      </c>
    </row>
    <row r="218" spans="1:69" x14ac:dyDescent="0.25">
      <c r="A218">
        <v>105391954</v>
      </c>
      <c r="B218">
        <v>5</v>
      </c>
      <c r="C218" t="s">
        <v>455</v>
      </c>
      <c r="D218" t="s">
        <v>456</v>
      </c>
      <c r="E218">
        <v>2018</v>
      </c>
      <c r="F218" t="s">
        <v>70</v>
      </c>
      <c r="G218" t="s">
        <v>71</v>
      </c>
      <c r="H218">
        <v>2</v>
      </c>
      <c r="I218" t="s">
        <v>72</v>
      </c>
      <c r="J218">
        <v>8</v>
      </c>
      <c r="K218" t="s">
        <v>457</v>
      </c>
      <c r="L218" t="s">
        <v>1048</v>
      </c>
      <c r="M218">
        <v>199</v>
      </c>
      <c r="N218" t="s">
        <v>74</v>
      </c>
      <c r="O218">
        <v>1</v>
      </c>
      <c r="P218" t="s">
        <v>75</v>
      </c>
      <c r="Q218">
        <v>3</v>
      </c>
      <c r="R218" t="s">
        <v>82</v>
      </c>
      <c r="S218">
        <v>0</v>
      </c>
      <c r="T218" t="s">
        <v>77</v>
      </c>
      <c r="U218">
        <v>0</v>
      </c>
      <c r="V218" t="s">
        <v>77</v>
      </c>
      <c r="W218">
        <v>0</v>
      </c>
      <c r="X218" t="s">
        <v>77</v>
      </c>
      <c r="Y218">
        <v>0</v>
      </c>
      <c r="Z218" t="s">
        <v>77</v>
      </c>
      <c r="AA218">
        <v>0</v>
      </c>
      <c r="AB218" t="s">
        <v>82</v>
      </c>
      <c r="AC218">
        <v>1378</v>
      </c>
      <c r="AD218" t="s">
        <v>464</v>
      </c>
      <c r="AE218">
        <v>6</v>
      </c>
      <c r="AF218">
        <v>1</v>
      </c>
      <c r="AG218" t="s">
        <v>465</v>
      </c>
      <c r="AH218">
        <v>2</v>
      </c>
      <c r="AI218" t="s">
        <v>87</v>
      </c>
      <c r="AJ218">
        <v>1</v>
      </c>
      <c r="AK218" t="s">
        <v>81</v>
      </c>
      <c r="AL218">
        <v>1</v>
      </c>
      <c r="AM218" s="2">
        <v>3884</v>
      </c>
      <c r="AN218" s="2">
        <v>3884</v>
      </c>
      <c r="AO218" s="2">
        <v>100</v>
      </c>
      <c r="AP218" s="2">
        <v>3884</v>
      </c>
      <c r="AQ218" s="2">
        <v>3884</v>
      </c>
      <c r="AR218" s="2">
        <v>100</v>
      </c>
      <c r="AS218" s="2">
        <v>3884</v>
      </c>
      <c r="AT218" s="2">
        <v>0</v>
      </c>
      <c r="AU218" s="2">
        <v>0</v>
      </c>
      <c r="AV218" s="2">
        <v>3884</v>
      </c>
      <c r="AW218" s="2">
        <v>0</v>
      </c>
      <c r="AX218" s="2">
        <v>0</v>
      </c>
      <c r="AY218" s="2" t="s">
        <v>88</v>
      </c>
      <c r="AZ218" s="2" t="s">
        <v>88</v>
      </c>
      <c r="BA218" s="2" t="s">
        <v>88</v>
      </c>
      <c r="BB218" s="2">
        <v>6550000000</v>
      </c>
      <c r="BC218" s="2">
        <v>6149451943</v>
      </c>
      <c r="BD218" s="2">
        <v>93.88</v>
      </c>
      <c r="BE218" s="2">
        <v>6190000000</v>
      </c>
      <c r="BF218" s="2">
        <v>5801898245</v>
      </c>
      <c r="BG218" s="2">
        <v>93.73</v>
      </c>
      <c r="BH218" s="2">
        <v>6300000000</v>
      </c>
      <c r="BI218" s="2">
        <v>0</v>
      </c>
      <c r="BJ218" s="2">
        <v>0</v>
      </c>
      <c r="BK218" s="2">
        <v>6300000000</v>
      </c>
      <c r="BL218" s="2">
        <v>0</v>
      </c>
      <c r="BM218" s="2">
        <v>0</v>
      </c>
      <c r="BN218" s="2">
        <v>25340000000</v>
      </c>
      <c r="BO218" s="2">
        <v>11951350188</v>
      </c>
      <c r="BP218" s="2">
        <v>47.16</v>
      </c>
    </row>
    <row r="219" spans="1:69" x14ac:dyDescent="0.25">
      <c r="A219">
        <v>105391954</v>
      </c>
      <c r="B219">
        <v>5</v>
      </c>
      <c r="C219" t="s">
        <v>455</v>
      </c>
      <c r="D219" t="s">
        <v>456</v>
      </c>
      <c r="E219">
        <v>2018</v>
      </c>
      <c r="F219" t="s">
        <v>70</v>
      </c>
      <c r="G219" t="s">
        <v>71</v>
      </c>
      <c r="H219">
        <v>2</v>
      </c>
      <c r="I219" t="s">
        <v>72</v>
      </c>
      <c r="J219">
        <v>8</v>
      </c>
      <c r="K219" t="s">
        <v>457</v>
      </c>
      <c r="L219" t="s">
        <v>1048</v>
      </c>
      <c r="M219">
        <v>199</v>
      </c>
      <c r="N219" t="s">
        <v>74</v>
      </c>
      <c r="O219">
        <v>1</v>
      </c>
      <c r="P219" t="s">
        <v>75</v>
      </c>
      <c r="Q219">
        <v>7</v>
      </c>
      <c r="R219" t="s">
        <v>93</v>
      </c>
      <c r="S219">
        <v>0</v>
      </c>
      <c r="T219" t="s">
        <v>77</v>
      </c>
      <c r="U219">
        <v>0</v>
      </c>
      <c r="V219" t="s">
        <v>77</v>
      </c>
      <c r="W219">
        <v>0</v>
      </c>
      <c r="X219" t="s">
        <v>77</v>
      </c>
      <c r="Y219">
        <v>0</v>
      </c>
      <c r="Z219" t="s">
        <v>77</v>
      </c>
      <c r="AA219">
        <v>0</v>
      </c>
      <c r="AB219" t="s">
        <v>93</v>
      </c>
      <c r="AC219">
        <v>1360</v>
      </c>
      <c r="AD219" t="s">
        <v>466</v>
      </c>
      <c r="AE219">
        <v>10</v>
      </c>
      <c r="AF219">
        <v>1</v>
      </c>
      <c r="AG219" t="s">
        <v>467</v>
      </c>
      <c r="AH219">
        <v>1</v>
      </c>
      <c r="AI219" t="s">
        <v>80</v>
      </c>
      <c r="AJ219">
        <v>1</v>
      </c>
      <c r="AK219" t="s">
        <v>81</v>
      </c>
      <c r="AL219">
        <v>1</v>
      </c>
      <c r="AM219" s="2">
        <v>11</v>
      </c>
      <c r="AN219" s="2">
        <v>11</v>
      </c>
      <c r="AO219" s="2">
        <v>100</v>
      </c>
      <c r="AP219" s="2">
        <v>7</v>
      </c>
      <c r="AQ219" s="2">
        <v>25</v>
      </c>
      <c r="AR219" s="2">
        <v>357.14</v>
      </c>
      <c r="AS219" s="2">
        <v>12</v>
      </c>
      <c r="AT219" s="2">
        <v>0</v>
      </c>
      <c r="AU219" s="2">
        <v>0</v>
      </c>
      <c r="AV219" s="2">
        <v>12</v>
      </c>
      <c r="AW219" s="2">
        <v>0</v>
      </c>
      <c r="AX219" s="2">
        <v>0</v>
      </c>
      <c r="AY219" s="2">
        <v>42</v>
      </c>
      <c r="AZ219" s="2">
        <v>36</v>
      </c>
      <c r="BA219" s="2">
        <v>85.71</v>
      </c>
      <c r="BB219" s="2">
        <v>900000000</v>
      </c>
      <c r="BC219" s="2">
        <v>823607400</v>
      </c>
      <c r="BD219" s="2">
        <v>91.51</v>
      </c>
      <c r="BE219" s="2">
        <v>800000000</v>
      </c>
      <c r="BF219" s="2">
        <v>770238457</v>
      </c>
      <c r="BG219" s="2">
        <v>96.28</v>
      </c>
      <c r="BH219" s="2">
        <v>1000000000</v>
      </c>
      <c r="BI219" s="2">
        <v>0</v>
      </c>
      <c r="BJ219" s="2">
        <v>0</v>
      </c>
      <c r="BK219" s="2">
        <v>1000000</v>
      </c>
      <c r="BL219" s="2">
        <v>0</v>
      </c>
      <c r="BM219" s="2">
        <v>0</v>
      </c>
      <c r="BN219" s="2">
        <v>2701000000</v>
      </c>
      <c r="BO219" s="2">
        <v>1593845857</v>
      </c>
      <c r="BP219" s="2">
        <v>59.01</v>
      </c>
    </row>
    <row r="220" spans="1:69" x14ac:dyDescent="0.25">
      <c r="A220">
        <v>105391954</v>
      </c>
      <c r="B220">
        <v>5</v>
      </c>
      <c r="C220" t="s">
        <v>455</v>
      </c>
      <c r="D220" t="s">
        <v>456</v>
      </c>
      <c r="E220">
        <v>2018</v>
      </c>
      <c r="F220" t="s">
        <v>70</v>
      </c>
      <c r="G220" t="s">
        <v>71</v>
      </c>
      <c r="H220">
        <v>2</v>
      </c>
      <c r="I220" t="s">
        <v>72</v>
      </c>
      <c r="J220">
        <v>8</v>
      </c>
      <c r="K220" t="s">
        <v>457</v>
      </c>
      <c r="L220" t="s">
        <v>1048</v>
      </c>
      <c r="M220">
        <v>199</v>
      </c>
      <c r="N220" t="s">
        <v>74</v>
      </c>
      <c r="O220">
        <v>1</v>
      </c>
      <c r="P220" t="s">
        <v>75</v>
      </c>
      <c r="Q220">
        <v>11</v>
      </c>
      <c r="R220" t="s">
        <v>96</v>
      </c>
      <c r="S220">
        <v>0</v>
      </c>
      <c r="T220" t="s">
        <v>77</v>
      </c>
      <c r="U220">
        <v>0</v>
      </c>
      <c r="V220" t="s">
        <v>77</v>
      </c>
      <c r="W220">
        <v>0</v>
      </c>
      <c r="X220" t="s">
        <v>77</v>
      </c>
      <c r="Y220">
        <v>0</v>
      </c>
      <c r="Z220" t="s">
        <v>77</v>
      </c>
      <c r="AA220">
        <v>0</v>
      </c>
      <c r="AB220" t="s">
        <v>96</v>
      </c>
      <c r="AC220">
        <v>1362</v>
      </c>
      <c r="AD220" t="s">
        <v>468</v>
      </c>
      <c r="AE220">
        <v>7</v>
      </c>
      <c r="AF220">
        <v>1</v>
      </c>
      <c r="AG220" t="s">
        <v>469</v>
      </c>
      <c r="AH220">
        <v>1</v>
      </c>
      <c r="AI220" t="s">
        <v>80</v>
      </c>
      <c r="AJ220">
        <v>1</v>
      </c>
      <c r="AK220" t="s">
        <v>81</v>
      </c>
      <c r="AL220">
        <v>1</v>
      </c>
      <c r="AM220" s="2">
        <v>10</v>
      </c>
      <c r="AN220" s="2">
        <v>100</v>
      </c>
      <c r="AO220" s="2">
        <v>1000</v>
      </c>
      <c r="AP220" s="2">
        <v>10</v>
      </c>
      <c r="AQ220" s="2">
        <v>10</v>
      </c>
      <c r="AR220" s="2">
        <v>100</v>
      </c>
      <c r="AS220" s="2">
        <v>10</v>
      </c>
      <c r="AT220" s="2">
        <v>0</v>
      </c>
      <c r="AU220" s="2">
        <v>0</v>
      </c>
      <c r="AV220" s="2">
        <v>10</v>
      </c>
      <c r="AW220" s="2">
        <v>0</v>
      </c>
      <c r="AX220" s="2">
        <v>0</v>
      </c>
      <c r="AY220" s="2">
        <v>40</v>
      </c>
      <c r="AZ220" s="2">
        <v>110</v>
      </c>
      <c r="BA220" s="2">
        <v>275</v>
      </c>
      <c r="BB220" s="2">
        <v>1600000000</v>
      </c>
      <c r="BC220" s="2">
        <v>1584138727</v>
      </c>
      <c r="BD220" s="2">
        <v>99.01</v>
      </c>
      <c r="BE220" s="2">
        <v>1100000000</v>
      </c>
      <c r="BF220" s="2">
        <v>931916637</v>
      </c>
      <c r="BG220" s="2">
        <v>84.72</v>
      </c>
      <c r="BH220" s="2">
        <v>1100000000</v>
      </c>
      <c r="BI220" s="2">
        <v>0</v>
      </c>
      <c r="BJ220" s="2">
        <v>0</v>
      </c>
      <c r="BK220" s="2">
        <v>950000000</v>
      </c>
      <c r="BL220" s="2">
        <v>0</v>
      </c>
      <c r="BM220" s="2">
        <v>0</v>
      </c>
      <c r="BN220" s="2">
        <v>4750000000</v>
      </c>
      <c r="BO220" s="2">
        <v>2516055364</v>
      </c>
      <c r="BP220" s="2">
        <v>52.97</v>
      </c>
    </row>
    <row r="221" spans="1:69" x14ac:dyDescent="0.25">
      <c r="A221">
        <v>105391954</v>
      </c>
      <c r="B221">
        <v>5</v>
      </c>
      <c r="C221" t="s">
        <v>455</v>
      </c>
      <c r="D221" t="s">
        <v>456</v>
      </c>
      <c r="E221">
        <v>2018</v>
      </c>
      <c r="F221" t="s">
        <v>70</v>
      </c>
      <c r="G221" t="s">
        <v>71</v>
      </c>
      <c r="H221">
        <v>2</v>
      </c>
      <c r="I221" t="s">
        <v>72</v>
      </c>
      <c r="J221">
        <v>8</v>
      </c>
      <c r="K221" t="s">
        <v>457</v>
      </c>
      <c r="L221" t="s">
        <v>1048</v>
      </c>
      <c r="M221">
        <v>199</v>
      </c>
      <c r="N221" t="s">
        <v>74</v>
      </c>
      <c r="O221">
        <v>1</v>
      </c>
      <c r="P221" t="s">
        <v>75</v>
      </c>
      <c r="Q221">
        <v>11</v>
      </c>
      <c r="R221" t="s">
        <v>96</v>
      </c>
      <c r="S221">
        <v>0</v>
      </c>
      <c r="T221" t="s">
        <v>77</v>
      </c>
      <c r="U221">
        <v>0</v>
      </c>
      <c r="V221" t="s">
        <v>77</v>
      </c>
      <c r="W221">
        <v>0</v>
      </c>
      <c r="X221" t="s">
        <v>77</v>
      </c>
      <c r="Y221">
        <v>0</v>
      </c>
      <c r="Z221" t="s">
        <v>77</v>
      </c>
      <c r="AA221">
        <v>0</v>
      </c>
      <c r="AB221" t="s">
        <v>96</v>
      </c>
      <c r="AC221">
        <v>1362</v>
      </c>
      <c r="AD221" t="s">
        <v>468</v>
      </c>
      <c r="AE221">
        <v>7</v>
      </c>
      <c r="AF221">
        <v>2</v>
      </c>
      <c r="AG221" t="s">
        <v>470</v>
      </c>
      <c r="AH221">
        <v>1</v>
      </c>
      <c r="AI221" t="s">
        <v>80</v>
      </c>
      <c r="AJ221">
        <v>1</v>
      </c>
      <c r="AK221" t="s">
        <v>81</v>
      </c>
      <c r="AL221">
        <v>1</v>
      </c>
      <c r="AM221" s="2">
        <v>10</v>
      </c>
      <c r="AN221" s="2">
        <v>10</v>
      </c>
      <c r="AO221" s="2">
        <v>100</v>
      </c>
      <c r="AP221" s="2">
        <v>10</v>
      </c>
      <c r="AQ221" s="2">
        <v>0</v>
      </c>
      <c r="AR221" s="2">
        <v>0</v>
      </c>
      <c r="AS221" s="2">
        <v>10</v>
      </c>
      <c r="AT221" s="2">
        <v>0</v>
      </c>
      <c r="AU221" s="2">
        <v>0</v>
      </c>
      <c r="AV221" s="2">
        <v>10</v>
      </c>
      <c r="AW221" s="2">
        <v>0</v>
      </c>
      <c r="AX221" s="2">
        <v>0</v>
      </c>
      <c r="AY221" s="2">
        <v>40</v>
      </c>
      <c r="AZ221" s="2">
        <v>10</v>
      </c>
      <c r="BA221" s="2">
        <v>25</v>
      </c>
      <c r="BB221" s="2">
        <v>1315000000</v>
      </c>
      <c r="BC221" s="2">
        <v>1291796760</v>
      </c>
      <c r="BD221" s="2">
        <v>98.24</v>
      </c>
      <c r="BE221" s="2">
        <v>500000000</v>
      </c>
      <c r="BF221" s="2">
        <v>0</v>
      </c>
      <c r="BG221" s="2">
        <v>0</v>
      </c>
      <c r="BH221" s="2">
        <v>900000000</v>
      </c>
      <c r="BI221" s="2">
        <v>0</v>
      </c>
      <c r="BJ221" s="2">
        <v>0</v>
      </c>
      <c r="BK221" s="2">
        <v>800000000</v>
      </c>
      <c r="BL221" s="2">
        <v>0</v>
      </c>
      <c r="BM221" s="2">
        <v>0</v>
      </c>
      <c r="BN221" s="2">
        <v>3515000000</v>
      </c>
      <c r="BO221" s="2">
        <v>1291796760</v>
      </c>
      <c r="BP221" s="2">
        <v>36.75</v>
      </c>
    </row>
    <row r="222" spans="1:69" x14ac:dyDescent="0.25">
      <c r="A222">
        <v>105391954</v>
      </c>
      <c r="B222">
        <v>5</v>
      </c>
      <c r="C222" t="s">
        <v>455</v>
      </c>
      <c r="D222" t="s">
        <v>456</v>
      </c>
      <c r="E222">
        <v>2018</v>
      </c>
      <c r="F222" t="s">
        <v>70</v>
      </c>
      <c r="G222" t="s">
        <v>71</v>
      </c>
      <c r="H222">
        <v>2</v>
      </c>
      <c r="I222" t="s">
        <v>72</v>
      </c>
      <c r="J222">
        <v>8</v>
      </c>
      <c r="K222" t="s">
        <v>457</v>
      </c>
      <c r="L222" t="s">
        <v>1048</v>
      </c>
      <c r="M222">
        <v>199</v>
      </c>
      <c r="N222" t="s">
        <v>74</v>
      </c>
      <c r="O222">
        <v>1</v>
      </c>
      <c r="P222" t="s">
        <v>75</v>
      </c>
      <c r="Q222">
        <v>11</v>
      </c>
      <c r="R222" t="s">
        <v>96</v>
      </c>
      <c r="S222">
        <v>0</v>
      </c>
      <c r="T222" t="s">
        <v>77</v>
      </c>
      <c r="U222">
        <v>0</v>
      </c>
      <c r="V222" t="s">
        <v>77</v>
      </c>
      <c r="W222">
        <v>0</v>
      </c>
      <c r="X222" t="s">
        <v>77</v>
      </c>
      <c r="Y222">
        <v>0</v>
      </c>
      <c r="Z222" t="s">
        <v>77</v>
      </c>
      <c r="AA222">
        <v>0</v>
      </c>
      <c r="AB222" t="s">
        <v>96</v>
      </c>
      <c r="AC222">
        <v>1362</v>
      </c>
      <c r="AD222" t="s">
        <v>468</v>
      </c>
      <c r="AE222">
        <v>7</v>
      </c>
      <c r="AF222">
        <v>3</v>
      </c>
      <c r="AG222" t="s">
        <v>471</v>
      </c>
      <c r="AH222">
        <v>1</v>
      </c>
      <c r="AI222" t="s">
        <v>80</v>
      </c>
      <c r="AJ222">
        <v>1</v>
      </c>
      <c r="AK222" t="s">
        <v>81</v>
      </c>
      <c r="AL222">
        <v>1</v>
      </c>
      <c r="AM222" s="2">
        <v>500</v>
      </c>
      <c r="AN222" s="2">
        <v>500</v>
      </c>
      <c r="AO222" s="2">
        <v>100</v>
      </c>
      <c r="AP222" s="2">
        <v>500</v>
      </c>
      <c r="AQ222" s="2">
        <v>500</v>
      </c>
      <c r="AR222" s="2">
        <v>100</v>
      </c>
      <c r="AS222" s="2">
        <v>500</v>
      </c>
      <c r="AT222" s="2">
        <v>0</v>
      </c>
      <c r="AU222" s="2">
        <v>0</v>
      </c>
      <c r="AV222" s="2">
        <v>500</v>
      </c>
      <c r="AW222" s="2">
        <v>0</v>
      </c>
      <c r="AX222" s="2">
        <v>0</v>
      </c>
      <c r="AY222" s="2">
        <v>2000</v>
      </c>
      <c r="AZ222" s="2">
        <v>1000</v>
      </c>
      <c r="BA222" s="2">
        <v>50</v>
      </c>
      <c r="BB222" s="2">
        <v>121000000</v>
      </c>
      <c r="BC222" s="2">
        <v>120456254</v>
      </c>
      <c r="BD222" s="2">
        <v>99.55</v>
      </c>
      <c r="BE222" s="2">
        <v>750000000</v>
      </c>
      <c r="BF222" s="2">
        <v>679963324</v>
      </c>
      <c r="BG222" s="2">
        <v>90.66</v>
      </c>
      <c r="BH222" s="2">
        <v>600000000</v>
      </c>
      <c r="BI222" s="2">
        <v>0</v>
      </c>
      <c r="BJ222" s="2">
        <v>0</v>
      </c>
      <c r="BK222" s="2">
        <v>900000000</v>
      </c>
      <c r="BL222" s="2">
        <v>0</v>
      </c>
      <c r="BM222" s="2">
        <v>0</v>
      </c>
      <c r="BN222" s="2">
        <v>2371000000</v>
      </c>
      <c r="BO222" s="2">
        <v>800419578</v>
      </c>
      <c r="BP222" s="2">
        <v>33.76</v>
      </c>
    </row>
    <row r="223" spans="1:69" x14ac:dyDescent="0.25">
      <c r="A223">
        <v>105391954</v>
      </c>
      <c r="B223">
        <v>5</v>
      </c>
      <c r="C223" t="s">
        <v>455</v>
      </c>
      <c r="D223" t="s">
        <v>456</v>
      </c>
      <c r="E223">
        <v>2018</v>
      </c>
      <c r="F223" t="s">
        <v>70</v>
      </c>
      <c r="G223" t="s">
        <v>71</v>
      </c>
      <c r="H223">
        <v>2</v>
      </c>
      <c r="I223" t="s">
        <v>72</v>
      </c>
      <c r="J223">
        <v>8</v>
      </c>
      <c r="K223" t="s">
        <v>457</v>
      </c>
      <c r="L223" t="s">
        <v>1048</v>
      </c>
      <c r="M223">
        <v>199</v>
      </c>
      <c r="N223" t="s">
        <v>74</v>
      </c>
      <c r="O223">
        <v>1</v>
      </c>
      <c r="P223" t="s">
        <v>75</v>
      </c>
      <c r="Q223">
        <v>11</v>
      </c>
      <c r="R223" t="s">
        <v>96</v>
      </c>
      <c r="S223">
        <v>0</v>
      </c>
      <c r="T223" t="s">
        <v>77</v>
      </c>
      <c r="U223">
        <v>0</v>
      </c>
      <c r="V223" t="s">
        <v>77</v>
      </c>
      <c r="W223">
        <v>0</v>
      </c>
      <c r="X223" t="s">
        <v>77</v>
      </c>
      <c r="Y223">
        <v>0</v>
      </c>
      <c r="Z223" t="s">
        <v>77</v>
      </c>
      <c r="AA223">
        <v>0</v>
      </c>
      <c r="AB223" t="s">
        <v>96</v>
      </c>
      <c r="AC223">
        <v>1362</v>
      </c>
      <c r="AD223" t="s">
        <v>468</v>
      </c>
      <c r="AE223">
        <v>7</v>
      </c>
      <c r="AF223">
        <v>4</v>
      </c>
      <c r="AG223" t="s">
        <v>472</v>
      </c>
      <c r="AH223">
        <v>1</v>
      </c>
      <c r="AI223" t="s">
        <v>80</v>
      </c>
      <c r="AJ223">
        <v>1</v>
      </c>
      <c r="AK223" t="s">
        <v>81</v>
      </c>
      <c r="AL223">
        <v>1</v>
      </c>
      <c r="AM223" s="2">
        <v>0</v>
      </c>
      <c r="AN223" s="2">
        <v>0</v>
      </c>
      <c r="AO223" s="2">
        <v>0</v>
      </c>
      <c r="AP223" s="2">
        <v>500</v>
      </c>
      <c r="AQ223" s="2">
        <v>0</v>
      </c>
      <c r="AR223" s="2">
        <v>0</v>
      </c>
      <c r="AS223" s="2">
        <v>500</v>
      </c>
      <c r="AT223" s="2">
        <v>0</v>
      </c>
      <c r="AU223" s="2">
        <v>0</v>
      </c>
      <c r="AV223" s="2">
        <v>1000</v>
      </c>
      <c r="AW223" s="2">
        <v>0</v>
      </c>
      <c r="AX223" s="2">
        <v>0</v>
      </c>
      <c r="AY223" s="2">
        <v>2000</v>
      </c>
      <c r="AZ223" s="2">
        <v>0</v>
      </c>
      <c r="BA223" s="2">
        <v>0</v>
      </c>
      <c r="BB223" s="2">
        <v>0</v>
      </c>
      <c r="BC223" s="2">
        <v>0</v>
      </c>
      <c r="BD223" s="2">
        <v>0</v>
      </c>
      <c r="BE223" s="2">
        <v>750000000</v>
      </c>
      <c r="BF223" s="2">
        <v>129039272</v>
      </c>
      <c r="BG223" s="2">
        <v>17.21</v>
      </c>
      <c r="BH223" s="2">
        <v>500000000</v>
      </c>
      <c r="BI223" s="2">
        <v>0</v>
      </c>
      <c r="BJ223" s="2">
        <v>0</v>
      </c>
      <c r="BK223" s="2">
        <v>900000000</v>
      </c>
      <c r="BL223" s="2">
        <v>0</v>
      </c>
      <c r="BM223" s="2">
        <v>0</v>
      </c>
      <c r="BN223" s="2">
        <v>2150000000</v>
      </c>
      <c r="BO223" s="2">
        <v>129039272</v>
      </c>
      <c r="BP223" s="2">
        <v>6</v>
      </c>
      <c r="BQ223" t="s">
        <v>473</v>
      </c>
    </row>
    <row r="224" spans="1:69" x14ac:dyDescent="0.25">
      <c r="A224">
        <v>105391954</v>
      </c>
      <c r="B224">
        <v>5</v>
      </c>
      <c r="C224" t="s">
        <v>455</v>
      </c>
      <c r="D224" t="s">
        <v>456</v>
      </c>
      <c r="E224">
        <v>2018</v>
      </c>
      <c r="F224" t="s">
        <v>70</v>
      </c>
      <c r="G224" t="s">
        <v>71</v>
      </c>
      <c r="H224">
        <v>2</v>
      </c>
      <c r="I224" t="s">
        <v>72</v>
      </c>
      <c r="J224">
        <v>8</v>
      </c>
      <c r="K224" t="s">
        <v>457</v>
      </c>
      <c r="L224" t="s">
        <v>1048</v>
      </c>
      <c r="M224">
        <v>199</v>
      </c>
      <c r="N224" t="s">
        <v>74</v>
      </c>
      <c r="O224">
        <v>2</v>
      </c>
      <c r="P224" t="s">
        <v>102</v>
      </c>
      <c r="Q224">
        <v>15</v>
      </c>
      <c r="R224" t="s">
        <v>103</v>
      </c>
      <c r="S224">
        <v>0</v>
      </c>
      <c r="T224" t="s">
        <v>77</v>
      </c>
      <c r="U224">
        <v>0</v>
      </c>
      <c r="V224" t="s">
        <v>77</v>
      </c>
      <c r="W224">
        <v>0</v>
      </c>
      <c r="X224" t="s">
        <v>77</v>
      </c>
      <c r="Y224">
        <v>0</v>
      </c>
      <c r="Z224" t="s">
        <v>77</v>
      </c>
      <c r="AA224">
        <v>0</v>
      </c>
      <c r="AB224" t="s">
        <v>103</v>
      </c>
      <c r="AC224">
        <v>1380</v>
      </c>
      <c r="AD224" t="s">
        <v>474</v>
      </c>
      <c r="AE224">
        <v>9</v>
      </c>
      <c r="AF224">
        <v>1</v>
      </c>
      <c r="AG224" t="s">
        <v>475</v>
      </c>
      <c r="AH224">
        <v>1</v>
      </c>
      <c r="AI224" t="s">
        <v>80</v>
      </c>
      <c r="AJ224">
        <v>1</v>
      </c>
      <c r="AK224" t="s">
        <v>81</v>
      </c>
      <c r="AL224">
        <v>1</v>
      </c>
      <c r="AM224" s="2">
        <v>300</v>
      </c>
      <c r="AN224" s="2">
        <v>0.1</v>
      </c>
      <c r="AO224" s="2">
        <v>0.03</v>
      </c>
      <c r="AP224" s="2">
        <v>200</v>
      </c>
      <c r="AQ224" s="2">
        <v>210</v>
      </c>
      <c r="AR224" s="2">
        <v>105</v>
      </c>
      <c r="AS224" s="2">
        <v>250</v>
      </c>
      <c r="AT224" s="2">
        <v>0</v>
      </c>
      <c r="AU224" s="2">
        <v>0</v>
      </c>
      <c r="AV224" s="2">
        <v>250</v>
      </c>
      <c r="AW224" s="2">
        <v>0</v>
      </c>
      <c r="AX224" s="2">
        <v>0</v>
      </c>
      <c r="AY224" s="2">
        <v>1000</v>
      </c>
      <c r="AZ224" s="2">
        <v>210.1</v>
      </c>
      <c r="BA224" s="2">
        <v>21.01</v>
      </c>
      <c r="BB224" s="2">
        <v>520000000</v>
      </c>
      <c r="BC224" s="2">
        <v>42492492</v>
      </c>
      <c r="BD224" s="2">
        <v>8.17</v>
      </c>
      <c r="BE224" s="2">
        <v>450000000</v>
      </c>
      <c r="BF224" s="2">
        <v>304294634</v>
      </c>
      <c r="BG224" s="2">
        <v>67.62</v>
      </c>
      <c r="BH224" s="2">
        <v>600000000</v>
      </c>
      <c r="BI224" s="2">
        <v>0</v>
      </c>
      <c r="BJ224" s="2">
        <v>0</v>
      </c>
      <c r="BK224" s="2">
        <v>700000000</v>
      </c>
      <c r="BL224" s="2">
        <v>0</v>
      </c>
      <c r="BM224" s="2">
        <v>0</v>
      </c>
      <c r="BN224" s="2">
        <v>2270000000</v>
      </c>
      <c r="BO224" s="2">
        <v>346787126</v>
      </c>
      <c r="BP224" s="2">
        <v>15.28</v>
      </c>
    </row>
    <row r="225" spans="1:69" x14ac:dyDescent="0.25">
      <c r="A225">
        <v>105391954</v>
      </c>
      <c r="B225">
        <v>5</v>
      </c>
      <c r="C225" t="s">
        <v>455</v>
      </c>
      <c r="D225" t="s">
        <v>456</v>
      </c>
      <c r="E225">
        <v>2018</v>
      </c>
      <c r="F225" t="s">
        <v>70</v>
      </c>
      <c r="G225" t="s">
        <v>71</v>
      </c>
      <c r="H225">
        <v>2</v>
      </c>
      <c r="I225" t="s">
        <v>72</v>
      </c>
      <c r="J225">
        <v>8</v>
      </c>
      <c r="K225" t="s">
        <v>457</v>
      </c>
      <c r="L225" t="s">
        <v>1048</v>
      </c>
      <c r="M225">
        <v>199</v>
      </c>
      <c r="N225" t="s">
        <v>74</v>
      </c>
      <c r="O225">
        <v>2</v>
      </c>
      <c r="P225" t="s">
        <v>102</v>
      </c>
      <c r="Q225">
        <v>17</v>
      </c>
      <c r="R225" t="s">
        <v>108</v>
      </c>
      <c r="S225">
        <v>0</v>
      </c>
      <c r="T225" t="s">
        <v>77</v>
      </c>
      <c r="U225">
        <v>0</v>
      </c>
      <c r="V225" t="s">
        <v>77</v>
      </c>
      <c r="W225">
        <v>0</v>
      </c>
      <c r="X225" t="s">
        <v>77</v>
      </c>
      <c r="Y225">
        <v>0</v>
      </c>
      <c r="Z225" t="s">
        <v>77</v>
      </c>
      <c r="AA225">
        <v>0</v>
      </c>
      <c r="AB225" t="s">
        <v>108</v>
      </c>
      <c r="AC225">
        <v>1369</v>
      </c>
      <c r="AD225" t="s">
        <v>476</v>
      </c>
      <c r="AE225">
        <v>8</v>
      </c>
      <c r="AF225">
        <v>1</v>
      </c>
      <c r="AG225" t="s">
        <v>477</v>
      </c>
      <c r="AH225">
        <v>1</v>
      </c>
      <c r="AI225" t="s">
        <v>80</v>
      </c>
      <c r="AJ225">
        <v>1</v>
      </c>
      <c r="AK225" t="s">
        <v>81</v>
      </c>
      <c r="AL225">
        <v>1</v>
      </c>
      <c r="AM225" s="2">
        <v>30</v>
      </c>
      <c r="AN225" s="2">
        <v>29</v>
      </c>
      <c r="AO225" s="2">
        <v>96.67</v>
      </c>
      <c r="AP225" s="2">
        <v>20</v>
      </c>
      <c r="AQ225" s="2">
        <v>26</v>
      </c>
      <c r="AR225" s="2">
        <v>130</v>
      </c>
      <c r="AS225" s="2">
        <v>25</v>
      </c>
      <c r="AT225" s="2">
        <v>0</v>
      </c>
      <c r="AU225" s="2">
        <v>0</v>
      </c>
      <c r="AV225" s="2">
        <v>25</v>
      </c>
      <c r="AW225" s="2">
        <v>0</v>
      </c>
      <c r="AX225" s="2">
        <v>0</v>
      </c>
      <c r="AY225" s="2">
        <v>100</v>
      </c>
      <c r="AZ225" s="2">
        <v>55</v>
      </c>
      <c r="BA225" s="2">
        <v>55</v>
      </c>
      <c r="BB225" s="2">
        <v>12300000000</v>
      </c>
      <c r="BC225" s="2">
        <v>12300000000</v>
      </c>
      <c r="BD225" s="2">
        <v>100</v>
      </c>
      <c r="BE225" s="2">
        <v>3420000000</v>
      </c>
      <c r="BF225" s="2">
        <v>3412986296</v>
      </c>
      <c r="BG225" s="2">
        <v>99.8</v>
      </c>
      <c r="BH225" s="2">
        <v>7600000000</v>
      </c>
      <c r="BI225" s="2">
        <v>0</v>
      </c>
      <c r="BJ225" s="2">
        <v>0</v>
      </c>
      <c r="BK225" s="2">
        <v>8687000000</v>
      </c>
      <c r="BL225" s="2">
        <v>0</v>
      </c>
      <c r="BM225" s="2">
        <v>0</v>
      </c>
      <c r="BN225" s="2">
        <v>32007000000</v>
      </c>
      <c r="BO225" s="2">
        <v>15712986296</v>
      </c>
      <c r="BP225" s="2">
        <v>49.09</v>
      </c>
    </row>
    <row r="226" spans="1:69" x14ac:dyDescent="0.25">
      <c r="A226">
        <v>105391954</v>
      </c>
      <c r="B226">
        <v>5</v>
      </c>
      <c r="C226" t="s">
        <v>455</v>
      </c>
      <c r="D226" t="s">
        <v>456</v>
      </c>
      <c r="E226">
        <v>2018</v>
      </c>
      <c r="F226" t="s">
        <v>70</v>
      </c>
      <c r="G226" t="s">
        <v>71</v>
      </c>
      <c r="H226">
        <v>2</v>
      </c>
      <c r="I226" t="s">
        <v>72</v>
      </c>
      <c r="J226">
        <v>8</v>
      </c>
      <c r="K226" t="s">
        <v>457</v>
      </c>
      <c r="L226" t="s">
        <v>1048</v>
      </c>
      <c r="M226">
        <v>199</v>
      </c>
      <c r="N226" t="s">
        <v>74</v>
      </c>
      <c r="O226">
        <v>2</v>
      </c>
      <c r="P226" t="s">
        <v>102</v>
      </c>
      <c r="Q226">
        <v>18</v>
      </c>
      <c r="R226" t="s">
        <v>112</v>
      </c>
      <c r="S226">
        <v>0</v>
      </c>
      <c r="T226" t="s">
        <v>77</v>
      </c>
      <c r="U226">
        <v>0</v>
      </c>
      <c r="V226" t="s">
        <v>77</v>
      </c>
      <c r="W226">
        <v>0</v>
      </c>
      <c r="X226" t="s">
        <v>77</v>
      </c>
      <c r="Y226">
        <v>0</v>
      </c>
      <c r="Z226" t="s">
        <v>77</v>
      </c>
      <c r="AA226">
        <v>0</v>
      </c>
      <c r="AB226" t="s">
        <v>112</v>
      </c>
      <c r="AC226">
        <v>1367</v>
      </c>
      <c r="AD226" t="s">
        <v>478</v>
      </c>
      <c r="AE226">
        <v>14</v>
      </c>
      <c r="AF226">
        <v>1</v>
      </c>
      <c r="AG226" t="s">
        <v>479</v>
      </c>
      <c r="AH226">
        <v>1</v>
      </c>
      <c r="AI226" t="s">
        <v>80</v>
      </c>
      <c r="AJ226">
        <v>1</v>
      </c>
      <c r="AK226" t="s">
        <v>81</v>
      </c>
      <c r="AL226">
        <v>1</v>
      </c>
      <c r="AM226" s="2">
        <v>1.3</v>
      </c>
      <c r="AN226" s="2">
        <v>1.2</v>
      </c>
      <c r="AO226" s="2">
        <v>92.31</v>
      </c>
      <c r="AP226" s="2">
        <v>1</v>
      </c>
      <c r="AQ226" s="2">
        <v>0</v>
      </c>
      <c r="AR226" s="2">
        <v>0</v>
      </c>
      <c r="AS226" s="2">
        <v>2.5</v>
      </c>
      <c r="AT226" s="2">
        <v>0</v>
      </c>
      <c r="AU226" s="2">
        <v>0</v>
      </c>
      <c r="AV226" s="2">
        <v>0.2</v>
      </c>
      <c r="AW226" s="2">
        <v>0</v>
      </c>
      <c r="AX226" s="2">
        <v>0</v>
      </c>
      <c r="AY226" s="2">
        <v>5</v>
      </c>
      <c r="AZ226" s="2">
        <v>1.2</v>
      </c>
      <c r="BA226" s="2">
        <v>24</v>
      </c>
      <c r="BB226" s="2">
        <v>7193000000</v>
      </c>
      <c r="BC226" s="2">
        <v>7192330786</v>
      </c>
      <c r="BD226" s="2">
        <v>99.99</v>
      </c>
      <c r="BE226" s="2">
        <v>430493000</v>
      </c>
      <c r="BF226" s="2">
        <v>430492307</v>
      </c>
      <c r="BG226" s="2">
        <v>100</v>
      </c>
      <c r="BH226" s="2">
        <v>15000000000</v>
      </c>
      <c r="BI226" s="2">
        <v>0</v>
      </c>
      <c r="BJ226" s="2">
        <v>0</v>
      </c>
      <c r="BK226" s="2">
        <v>4000000000</v>
      </c>
      <c r="BL226" s="2">
        <v>0</v>
      </c>
      <c r="BM226" s="2">
        <v>0</v>
      </c>
      <c r="BN226" s="2">
        <v>26623493000</v>
      </c>
      <c r="BO226" s="2">
        <v>7622823093</v>
      </c>
      <c r="BP226" s="2">
        <v>28.63</v>
      </c>
      <c r="BQ226" t="s">
        <v>480</v>
      </c>
    </row>
    <row r="227" spans="1:69" x14ac:dyDescent="0.25">
      <c r="A227">
        <v>105391954</v>
      </c>
      <c r="B227">
        <v>5</v>
      </c>
      <c r="C227" t="s">
        <v>455</v>
      </c>
      <c r="D227" t="s">
        <v>456</v>
      </c>
      <c r="E227">
        <v>2018</v>
      </c>
      <c r="F227" t="s">
        <v>70</v>
      </c>
      <c r="G227" t="s">
        <v>71</v>
      </c>
      <c r="H227">
        <v>2</v>
      </c>
      <c r="I227" t="s">
        <v>72</v>
      </c>
      <c r="J227">
        <v>8</v>
      </c>
      <c r="K227" t="s">
        <v>457</v>
      </c>
      <c r="L227" t="s">
        <v>1048</v>
      </c>
      <c r="M227">
        <v>199</v>
      </c>
      <c r="N227" t="s">
        <v>74</v>
      </c>
      <c r="O227">
        <v>2</v>
      </c>
      <c r="P227" t="s">
        <v>102</v>
      </c>
      <c r="Q227">
        <v>18</v>
      </c>
      <c r="R227" t="s">
        <v>112</v>
      </c>
      <c r="S227">
        <v>0</v>
      </c>
      <c r="T227" t="s">
        <v>77</v>
      </c>
      <c r="U227">
        <v>0</v>
      </c>
      <c r="V227" t="s">
        <v>77</v>
      </c>
      <c r="W227">
        <v>0</v>
      </c>
      <c r="X227" t="s">
        <v>77</v>
      </c>
      <c r="Y227">
        <v>0</v>
      </c>
      <c r="Z227" t="s">
        <v>77</v>
      </c>
      <c r="AA227">
        <v>0</v>
      </c>
      <c r="AB227" t="s">
        <v>112</v>
      </c>
      <c r="AC227">
        <v>1367</v>
      </c>
      <c r="AD227" t="s">
        <v>478</v>
      </c>
      <c r="AE227">
        <v>14</v>
      </c>
      <c r="AF227">
        <v>2</v>
      </c>
      <c r="AG227" t="s">
        <v>481</v>
      </c>
      <c r="AH227">
        <v>1</v>
      </c>
      <c r="AI227" t="s">
        <v>80</v>
      </c>
      <c r="AJ227">
        <v>1</v>
      </c>
      <c r="AK227" t="s">
        <v>81</v>
      </c>
      <c r="AL227">
        <v>1</v>
      </c>
      <c r="AM227" s="2">
        <v>16</v>
      </c>
      <c r="AN227" s="2">
        <v>16</v>
      </c>
      <c r="AO227" s="2">
        <v>100</v>
      </c>
      <c r="AP227" s="2">
        <v>10</v>
      </c>
      <c r="AQ227" s="2">
        <v>25.6</v>
      </c>
      <c r="AR227" s="2">
        <v>256</v>
      </c>
      <c r="AS227" s="2">
        <v>10</v>
      </c>
      <c r="AT227" s="2">
        <v>0</v>
      </c>
      <c r="AU227" s="2">
        <v>0</v>
      </c>
      <c r="AV227" s="2">
        <v>24</v>
      </c>
      <c r="AW227" s="2">
        <v>0</v>
      </c>
      <c r="AX227" s="2">
        <v>0</v>
      </c>
      <c r="AY227" s="2">
        <v>60</v>
      </c>
      <c r="AZ227" s="2">
        <v>41.6</v>
      </c>
      <c r="BA227" s="2">
        <v>69.33</v>
      </c>
      <c r="BB227" s="2">
        <v>14200000000</v>
      </c>
      <c r="BC227" s="2">
        <v>14154589635</v>
      </c>
      <c r="BD227" s="2">
        <v>99.68</v>
      </c>
      <c r="BE227" s="2">
        <v>24087458922</v>
      </c>
      <c r="BF227" s="2">
        <v>24087458922</v>
      </c>
      <c r="BG227" s="2">
        <v>100</v>
      </c>
      <c r="BH227" s="2">
        <v>11062314000</v>
      </c>
      <c r="BI227" s="2">
        <v>0</v>
      </c>
      <c r="BJ227" s="2">
        <v>0</v>
      </c>
      <c r="BK227" s="2">
        <v>30000000000</v>
      </c>
      <c r="BL227" s="2">
        <v>0</v>
      </c>
      <c r="BM227" s="2">
        <v>0</v>
      </c>
      <c r="BN227" s="2">
        <v>79349772922</v>
      </c>
      <c r="BO227" s="2">
        <v>38242048557</v>
      </c>
      <c r="BP227" s="2">
        <v>48.19</v>
      </c>
    </row>
    <row r="228" spans="1:69" x14ac:dyDescent="0.25">
      <c r="A228">
        <v>105391954</v>
      </c>
      <c r="B228">
        <v>5</v>
      </c>
      <c r="C228" t="s">
        <v>455</v>
      </c>
      <c r="D228" t="s">
        <v>456</v>
      </c>
      <c r="E228">
        <v>2018</v>
      </c>
      <c r="F228" t="s">
        <v>70</v>
      </c>
      <c r="G228" t="s">
        <v>71</v>
      </c>
      <c r="H228">
        <v>2</v>
      </c>
      <c r="I228" t="s">
        <v>72</v>
      </c>
      <c r="J228">
        <v>8</v>
      </c>
      <c r="K228" t="s">
        <v>457</v>
      </c>
      <c r="L228" t="s">
        <v>1048</v>
      </c>
      <c r="M228">
        <v>199</v>
      </c>
      <c r="N228" t="s">
        <v>74</v>
      </c>
      <c r="O228">
        <v>2</v>
      </c>
      <c r="P228" t="s">
        <v>102</v>
      </c>
      <c r="Q228">
        <v>18</v>
      </c>
      <c r="R228" t="s">
        <v>112</v>
      </c>
      <c r="S228">
        <v>0</v>
      </c>
      <c r="T228" t="s">
        <v>77</v>
      </c>
      <c r="U228">
        <v>0</v>
      </c>
      <c r="V228" t="s">
        <v>77</v>
      </c>
      <c r="W228">
        <v>0</v>
      </c>
      <c r="X228" t="s">
        <v>77</v>
      </c>
      <c r="Y228">
        <v>0</v>
      </c>
      <c r="Z228" t="s">
        <v>77</v>
      </c>
      <c r="AA228">
        <v>0</v>
      </c>
      <c r="AB228" t="s">
        <v>112</v>
      </c>
      <c r="AC228">
        <v>1367</v>
      </c>
      <c r="AD228" t="s">
        <v>478</v>
      </c>
      <c r="AE228">
        <v>14</v>
      </c>
      <c r="AF228">
        <v>3</v>
      </c>
      <c r="AG228" t="s">
        <v>482</v>
      </c>
      <c r="AH228">
        <v>1</v>
      </c>
      <c r="AI228" t="s">
        <v>80</v>
      </c>
      <c r="AJ228">
        <v>1</v>
      </c>
      <c r="AK228" t="s">
        <v>81</v>
      </c>
      <c r="AL228">
        <v>1</v>
      </c>
      <c r="AM228" s="2">
        <v>2500</v>
      </c>
      <c r="AN228" s="2">
        <v>2000</v>
      </c>
      <c r="AO228" s="2">
        <v>80</v>
      </c>
      <c r="AP228" s="2">
        <v>1500</v>
      </c>
      <c r="AQ228" s="2">
        <v>0</v>
      </c>
      <c r="AR228" s="2">
        <v>0</v>
      </c>
      <c r="AS228" s="2">
        <v>2000</v>
      </c>
      <c r="AT228" s="2">
        <v>0</v>
      </c>
      <c r="AU228" s="2">
        <v>0</v>
      </c>
      <c r="AV228" s="2">
        <v>2000</v>
      </c>
      <c r="AW228" s="2">
        <v>0</v>
      </c>
      <c r="AX228" s="2">
        <v>0</v>
      </c>
      <c r="AY228" s="2">
        <v>8000</v>
      </c>
      <c r="AZ228" s="2">
        <v>2000</v>
      </c>
      <c r="BA228" s="2">
        <v>25</v>
      </c>
      <c r="BB228" s="2">
        <v>5974634065</v>
      </c>
      <c r="BC228" s="2">
        <v>5721448860</v>
      </c>
      <c r="BD228" s="2">
        <v>95.76</v>
      </c>
      <c r="BE228" s="2">
        <v>81900000</v>
      </c>
      <c r="BF228" s="2">
        <v>81900000</v>
      </c>
      <c r="BG228" s="2">
        <v>100</v>
      </c>
      <c r="BH228" s="2">
        <v>11000000000</v>
      </c>
      <c r="BI228" s="2">
        <v>0</v>
      </c>
      <c r="BJ228" s="2">
        <v>0</v>
      </c>
      <c r="BK228" s="2">
        <v>3000000000</v>
      </c>
      <c r="BL228" s="2">
        <v>0</v>
      </c>
      <c r="BM228" s="2">
        <v>0</v>
      </c>
      <c r="BN228" s="2">
        <v>20056534065</v>
      </c>
      <c r="BO228" s="2">
        <v>5803348860</v>
      </c>
      <c r="BP228" s="2">
        <v>28.93</v>
      </c>
      <c r="BQ228" t="s">
        <v>483</v>
      </c>
    </row>
    <row r="229" spans="1:69" x14ac:dyDescent="0.25">
      <c r="A229">
        <v>105391954</v>
      </c>
      <c r="B229">
        <v>5</v>
      </c>
      <c r="C229" t="s">
        <v>455</v>
      </c>
      <c r="D229" t="s">
        <v>456</v>
      </c>
      <c r="E229">
        <v>2018</v>
      </c>
      <c r="F229" t="s">
        <v>70</v>
      </c>
      <c r="G229" t="s">
        <v>71</v>
      </c>
      <c r="H229">
        <v>2</v>
      </c>
      <c r="I229" t="s">
        <v>72</v>
      </c>
      <c r="J229">
        <v>8</v>
      </c>
      <c r="K229" t="s">
        <v>457</v>
      </c>
      <c r="L229" t="s">
        <v>1048</v>
      </c>
      <c r="M229">
        <v>199</v>
      </c>
      <c r="N229" t="s">
        <v>74</v>
      </c>
      <c r="O229">
        <v>2</v>
      </c>
      <c r="P229" t="s">
        <v>102</v>
      </c>
      <c r="Q229">
        <v>18</v>
      </c>
      <c r="R229" t="s">
        <v>112</v>
      </c>
      <c r="S229">
        <v>0</v>
      </c>
      <c r="T229" t="s">
        <v>77</v>
      </c>
      <c r="U229">
        <v>0</v>
      </c>
      <c r="V229" t="s">
        <v>77</v>
      </c>
      <c r="W229">
        <v>0</v>
      </c>
      <c r="X229" t="s">
        <v>77</v>
      </c>
      <c r="Y229">
        <v>0</v>
      </c>
      <c r="Z229" t="s">
        <v>77</v>
      </c>
      <c r="AA229">
        <v>0</v>
      </c>
      <c r="AB229" t="s">
        <v>112</v>
      </c>
      <c r="AC229">
        <v>1367</v>
      </c>
      <c r="AD229" t="s">
        <v>478</v>
      </c>
      <c r="AE229">
        <v>14</v>
      </c>
      <c r="AF229">
        <v>4</v>
      </c>
      <c r="AG229" t="s">
        <v>484</v>
      </c>
      <c r="AH229">
        <v>1</v>
      </c>
      <c r="AI229" t="s">
        <v>80</v>
      </c>
      <c r="AJ229">
        <v>1</v>
      </c>
      <c r="AK229" t="s">
        <v>81</v>
      </c>
      <c r="AL229">
        <v>1</v>
      </c>
      <c r="AM229" s="2">
        <v>4000</v>
      </c>
      <c r="AN229" s="2">
        <v>4000</v>
      </c>
      <c r="AO229" s="2">
        <v>100</v>
      </c>
      <c r="AP229" s="2">
        <v>3000</v>
      </c>
      <c r="AQ229" s="2">
        <v>17296</v>
      </c>
      <c r="AR229" s="2">
        <v>576.53</v>
      </c>
      <c r="AS229" s="2">
        <v>1875</v>
      </c>
      <c r="AT229" s="2">
        <v>0</v>
      </c>
      <c r="AU229" s="2">
        <v>0</v>
      </c>
      <c r="AV229" s="2">
        <v>6125</v>
      </c>
      <c r="AW229" s="2">
        <v>0</v>
      </c>
      <c r="AX229" s="2">
        <v>0</v>
      </c>
      <c r="AY229" s="2">
        <v>15000</v>
      </c>
      <c r="AZ229" s="2">
        <v>21296</v>
      </c>
      <c r="BA229" s="2">
        <v>141.97</v>
      </c>
      <c r="BB229" s="2">
        <v>14000000000</v>
      </c>
      <c r="BC229" s="2">
        <v>13943053265</v>
      </c>
      <c r="BD229" s="2">
        <v>99.59</v>
      </c>
      <c r="BE229" s="2">
        <v>8958803749</v>
      </c>
      <c r="BF229" s="2">
        <v>8917459419</v>
      </c>
      <c r="BG229" s="2">
        <v>99.54</v>
      </c>
      <c r="BH229" s="2">
        <v>1750000000</v>
      </c>
      <c r="BI229" s="2">
        <v>0</v>
      </c>
      <c r="BJ229" s="2">
        <v>0</v>
      </c>
      <c r="BK229" s="2">
        <v>4200000000</v>
      </c>
      <c r="BL229" s="2">
        <v>0</v>
      </c>
      <c r="BM229" s="2">
        <v>0</v>
      </c>
      <c r="BN229" s="2">
        <v>28908803749</v>
      </c>
      <c r="BO229" s="2">
        <v>22860512684</v>
      </c>
      <c r="BP229" s="2">
        <v>79.08</v>
      </c>
    </row>
    <row r="230" spans="1:69" x14ac:dyDescent="0.25">
      <c r="A230">
        <v>105391954</v>
      </c>
      <c r="B230">
        <v>5</v>
      </c>
      <c r="C230" t="s">
        <v>455</v>
      </c>
      <c r="D230" t="s">
        <v>456</v>
      </c>
      <c r="E230">
        <v>2018</v>
      </c>
      <c r="F230" t="s">
        <v>70</v>
      </c>
      <c r="G230" t="s">
        <v>71</v>
      </c>
      <c r="H230">
        <v>2</v>
      </c>
      <c r="I230" t="s">
        <v>72</v>
      </c>
      <c r="J230">
        <v>8</v>
      </c>
      <c r="K230" t="s">
        <v>457</v>
      </c>
      <c r="L230" t="s">
        <v>1048</v>
      </c>
      <c r="M230">
        <v>199</v>
      </c>
      <c r="N230" t="s">
        <v>74</v>
      </c>
      <c r="O230">
        <v>2</v>
      </c>
      <c r="P230" t="s">
        <v>102</v>
      </c>
      <c r="Q230">
        <v>18</v>
      </c>
      <c r="R230" t="s">
        <v>112</v>
      </c>
      <c r="S230">
        <v>0</v>
      </c>
      <c r="T230" t="s">
        <v>77</v>
      </c>
      <c r="U230">
        <v>0</v>
      </c>
      <c r="V230" t="s">
        <v>77</v>
      </c>
      <c r="W230">
        <v>0</v>
      </c>
      <c r="X230" t="s">
        <v>77</v>
      </c>
      <c r="Y230">
        <v>0</v>
      </c>
      <c r="Z230" t="s">
        <v>77</v>
      </c>
      <c r="AA230">
        <v>0</v>
      </c>
      <c r="AB230" t="s">
        <v>112</v>
      </c>
      <c r="AC230">
        <v>1367</v>
      </c>
      <c r="AD230" t="s">
        <v>478</v>
      </c>
      <c r="AE230">
        <v>14</v>
      </c>
      <c r="AF230">
        <v>5</v>
      </c>
      <c r="AG230" t="s">
        <v>485</v>
      </c>
      <c r="AH230">
        <v>1</v>
      </c>
      <c r="AI230" t="s">
        <v>80</v>
      </c>
      <c r="AJ230">
        <v>1</v>
      </c>
      <c r="AK230" t="s">
        <v>81</v>
      </c>
      <c r="AL230">
        <v>1</v>
      </c>
      <c r="AM230" s="2">
        <v>0</v>
      </c>
      <c r="AN230" s="2">
        <v>0</v>
      </c>
      <c r="AO230" s="2">
        <v>0</v>
      </c>
      <c r="AP230" s="2">
        <v>1</v>
      </c>
      <c r="AQ230" s="2">
        <v>0</v>
      </c>
      <c r="AR230" s="2">
        <v>0</v>
      </c>
      <c r="AS230" s="2">
        <v>1</v>
      </c>
      <c r="AT230" s="2">
        <v>0</v>
      </c>
      <c r="AU230" s="2">
        <v>0</v>
      </c>
      <c r="AV230" s="2">
        <v>0</v>
      </c>
      <c r="AW230" s="2">
        <v>0</v>
      </c>
      <c r="AX230" s="2">
        <v>0</v>
      </c>
      <c r="AY230" s="2">
        <v>2</v>
      </c>
      <c r="AZ230" s="2">
        <v>0</v>
      </c>
      <c r="BA230" s="2">
        <v>0</v>
      </c>
      <c r="BB230" s="2">
        <v>0</v>
      </c>
      <c r="BC230" s="2">
        <v>0</v>
      </c>
      <c r="BD230" s="2">
        <v>0</v>
      </c>
      <c r="BE230" s="2">
        <v>41344329</v>
      </c>
      <c r="BF230" s="2">
        <v>0</v>
      </c>
      <c r="BG230" s="2">
        <v>0</v>
      </c>
      <c r="BH230" s="2">
        <v>560000000</v>
      </c>
      <c r="BI230" s="2">
        <v>0</v>
      </c>
      <c r="BJ230" s="2">
        <v>0</v>
      </c>
      <c r="BK230" s="2">
        <v>0</v>
      </c>
      <c r="BL230" s="2">
        <v>0</v>
      </c>
      <c r="BM230" s="2">
        <v>0</v>
      </c>
      <c r="BN230" s="2">
        <v>601344329</v>
      </c>
      <c r="BO230" s="2">
        <v>0</v>
      </c>
      <c r="BP230" s="2">
        <v>0</v>
      </c>
    </row>
    <row r="231" spans="1:69" x14ac:dyDescent="0.25">
      <c r="A231">
        <v>105391954</v>
      </c>
      <c r="B231">
        <v>5</v>
      </c>
      <c r="C231" t="s">
        <v>455</v>
      </c>
      <c r="D231" t="s">
        <v>456</v>
      </c>
      <c r="E231">
        <v>2018</v>
      </c>
      <c r="F231" t="s">
        <v>70</v>
      </c>
      <c r="G231" t="s">
        <v>71</v>
      </c>
      <c r="H231">
        <v>2</v>
      </c>
      <c r="I231" t="s">
        <v>72</v>
      </c>
      <c r="J231">
        <v>8</v>
      </c>
      <c r="K231" t="s">
        <v>457</v>
      </c>
      <c r="L231" t="s">
        <v>1048</v>
      </c>
      <c r="M231">
        <v>199</v>
      </c>
      <c r="N231" t="s">
        <v>74</v>
      </c>
      <c r="O231">
        <v>3</v>
      </c>
      <c r="P231" t="s">
        <v>121</v>
      </c>
      <c r="Q231">
        <v>19</v>
      </c>
      <c r="R231" t="s">
        <v>122</v>
      </c>
      <c r="S231">
        <v>0</v>
      </c>
      <c r="T231" t="s">
        <v>77</v>
      </c>
      <c r="U231">
        <v>0</v>
      </c>
      <c r="V231" t="s">
        <v>77</v>
      </c>
      <c r="W231">
        <v>0</v>
      </c>
      <c r="X231" t="s">
        <v>77</v>
      </c>
      <c r="Y231">
        <v>0</v>
      </c>
      <c r="Z231" t="s">
        <v>77</v>
      </c>
      <c r="AA231">
        <v>0</v>
      </c>
      <c r="AB231" t="s">
        <v>122</v>
      </c>
      <c r="AC231">
        <v>1376</v>
      </c>
      <c r="AD231" t="s">
        <v>486</v>
      </c>
      <c r="AE231">
        <v>12</v>
      </c>
      <c r="AF231">
        <v>1</v>
      </c>
      <c r="AG231" t="s">
        <v>487</v>
      </c>
      <c r="AH231">
        <v>1</v>
      </c>
      <c r="AI231" t="s">
        <v>80</v>
      </c>
      <c r="AJ231">
        <v>1</v>
      </c>
      <c r="AK231" t="s">
        <v>81</v>
      </c>
      <c r="AL231">
        <v>1</v>
      </c>
      <c r="AM231" s="2">
        <v>1</v>
      </c>
      <c r="AN231" s="2">
        <v>1</v>
      </c>
      <c r="AO231" s="2">
        <v>100</v>
      </c>
      <c r="AP231" s="2">
        <v>1</v>
      </c>
      <c r="AQ231" s="2">
        <v>1</v>
      </c>
      <c r="AR231" s="2">
        <v>100</v>
      </c>
      <c r="AS231" s="2">
        <v>1</v>
      </c>
      <c r="AT231" s="2">
        <v>0</v>
      </c>
      <c r="AU231" s="2">
        <v>0</v>
      </c>
      <c r="AV231" s="2">
        <v>1</v>
      </c>
      <c r="AW231" s="2">
        <v>0</v>
      </c>
      <c r="AX231" s="2">
        <v>0</v>
      </c>
      <c r="AY231" s="2">
        <v>4</v>
      </c>
      <c r="AZ231" s="2">
        <v>2</v>
      </c>
      <c r="BA231" s="2">
        <v>50</v>
      </c>
      <c r="BB231" s="2">
        <v>3622654322</v>
      </c>
      <c r="BC231" s="2">
        <v>3622654322</v>
      </c>
      <c r="BD231" s="2">
        <v>100</v>
      </c>
      <c r="BE231" s="2">
        <v>3210000000</v>
      </c>
      <c r="BF231" s="2">
        <v>3195755310</v>
      </c>
      <c r="BG231" s="2">
        <v>99.56</v>
      </c>
      <c r="BH231" s="2">
        <v>3300000000</v>
      </c>
      <c r="BI231" s="2">
        <v>0</v>
      </c>
      <c r="BJ231" s="2">
        <v>0</v>
      </c>
      <c r="BK231" s="2">
        <v>3000000000</v>
      </c>
      <c r="BL231" s="2">
        <v>0</v>
      </c>
      <c r="BM231" s="2">
        <v>0</v>
      </c>
      <c r="BN231" s="2">
        <v>13132654322</v>
      </c>
      <c r="BO231" s="2">
        <v>6818409632</v>
      </c>
      <c r="BP231" s="2">
        <v>51.92</v>
      </c>
    </row>
    <row r="232" spans="1:69" x14ac:dyDescent="0.25">
      <c r="A232">
        <v>105391954</v>
      </c>
      <c r="B232">
        <v>5</v>
      </c>
      <c r="C232" t="s">
        <v>455</v>
      </c>
      <c r="D232" t="s">
        <v>456</v>
      </c>
      <c r="E232">
        <v>2018</v>
      </c>
      <c r="F232" t="s">
        <v>70</v>
      </c>
      <c r="G232" t="s">
        <v>71</v>
      </c>
      <c r="H232">
        <v>2</v>
      </c>
      <c r="I232" t="s">
        <v>72</v>
      </c>
      <c r="J232">
        <v>8</v>
      </c>
      <c r="K232" t="s">
        <v>457</v>
      </c>
      <c r="L232" t="s">
        <v>1048</v>
      </c>
      <c r="M232">
        <v>199</v>
      </c>
      <c r="N232" t="s">
        <v>74</v>
      </c>
      <c r="O232">
        <v>3</v>
      </c>
      <c r="P232" t="s">
        <v>121</v>
      </c>
      <c r="Q232">
        <v>19</v>
      </c>
      <c r="R232" t="s">
        <v>122</v>
      </c>
      <c r="S232">
        <v>0</v>
      </c>
      <c r="T232" t="s">
        <v>77</v>
      </c>
      <c r="U232">
        <v>0</v>
      </c>
      <c r="V232" t="s">
        <v>77</v>
      </c>
      <c r="W232">
        <v>0</v>
      </c>
      <c r="X232" t="s">
        <v>77</v>
      </c>
      <c r="Y232">
        <v>0</v>
      </c>
      <c r="Z232" t="s">
        <v>77</v>
      </c>
      <c r="AA232">
        <v>0</v>
      </c>
      <c r="AB232" t="s">
        <v>122</v>
      </c>
      <c r="AC232">
        <v>1376</v>
      </c>
      <c r="AD232" t="s">
        <v>486</v>
      </c>
      <c r="AE232">
        <v>12</v>
      </c>
      <c r="AF232">
        <v>2</v>
      </c>
      <c r="AG232" t="s">
        <v>278</v>
      </c>
      <c r="AH232">
        <v>1</v>
      </c>
      <c r="AI232" t="s">
        <v>80</v>
      </c>
      <c r="AJ232">
        <v>1</v>
      </c>
      <c r="AK232" t="s">
        <v>81</v>
      </c>
      <c r="AL232">
        <v>1</v>
      </c>
      <c r="AM232" s="2">
        <v>500</v>
      </c>
      <c r="AN232" s="2">
        <v>0.1</v>
      </c>
      <c r="AO232" s="2">
        <v>0.02</v>
      </c>
      <c r="AP232" s="2">
        <v>500</v>
      </c>
      <c r="AQ232" s="2">
        <v>1000</v>
      </c>
      <c r="AR232" s="2">
        <v>200</v>
      </c>
      <c r="AS232" s="2">
        <v>500</v>
      </c>
      <c r="AT232" s="2">
        <v>0</v>
      </c>
      <c r="AU232" s="2">
        <v>0</v>
      </c>
      <c r="AV232" s="2">
        <v>500</v>
      </c>
      <c r="AW232" s="2">
        <v>0</v>
      </c>
      <c r="AX232" s="2">
        <v>0</v>
      </c>
      <c r="AY232" s="2">
        <v>2000</v>
      </c>
      <c r="AZ232" s="2">
        <v>1000.1</v>
      </c>
      <c r="BA232" s="2">
        <v>50.01</v>
      </c>
      <c r="BB232" s="2">
        <v>87345678</v>
      </c>
      <c r="BC232" s="2">
        <v>87345678</v>
      </c>
      <c r="BD232" s="2">
        <v>100</v>
      </c>
      <c r="BE232" s="2">
        <v>500000000</v>
      </c>
      <c r="BF232" s="2">
        <v>499503823</v>
      </c>
      <c r="BG232" s="2">
        <v>99.9</v>
      </c>
      <c r="BH232" s="2">
        <v>600000000</v>
      </c>
      <c r="BI232" s="2">
        <v>0</v>
      </c>
      <c r="BJ232" s="2">
        <v>0</v>
      </c>
      <c r="BK232" s="2">
        <v>1600000000</v>
      </c>
      <c r="BL232" s="2">
        <v>0</v>
      </c>
      <c r="BM232" s="2">
        <v>0</v>
      </c>
      <c r="BN232" s="2">
        <v>2787345678</v>
      </c>
      <c r="BO232" s="2">
        <v>586849501</v>
      </c>
      <c r="BP232" s="2">
        <v>21.05</v>
      </c>
    </row>
    <row r="233" spans="1:69" x14ac:dyDescent="0.25">
      <c r="A233">
        <v>105391954</v>
      </c>
      <c r="B233">
        <v>5</v>
      </c>
      <c r="C233" t="s">
        <v>455</v>
      </c>
      <c r="D233" t="s">
        <v>456</v>
      </c>
      <c r="E233">
        <v>2018</v>
      </c>
      <c r="F233" t="s">
        <v>70</v>
      </c>
      <c r="G233" t="s">
        <v>71</v>
      </c>
      <c r="H233">
        <v>2</v>
      </c>
      <c r="I233" t="s">
        <v>72</v>
      </c>
      <c r="J233">
        <v>8</v>
      </c>
      <c r="K233" t="s">
        <v>457</v>
      </c>
      <c r="L233" t="s">
        <v>1048</v>
      </c>
      <c r="M233">
        <v>199</v>
      </c>
      <c r="N233" t="s">
        <v>74</v>
      </c>
      <c r="O233">
        <v>3</v>
      </c>
      <c r="P233" t="s">
        <v>121</v>
      </c>
      <c r="Q233">
        <v>23</v>
      </c>
      <c r="R233" t="s">
        <v>488</v>
      </c>
      <c r="S233">
        <v>0</v>
      </c>
      <c r="T233" t="s">
        <v>77</v>
      </c>
      <c r="U233">
        <v>0</v>
      </c>
      <c r="V233" t="s">
        <v>77</v>
      </c>
      <c r="W233">
        <v>0</v>
      </c>
      <c r="X233" t="s">
        <v>77</v>
      </c>
      <c r="Y233">
        <v>0</v>
      </c>
      <c r="Z233" t="s">
        <v>77</v>
      </c>
      <c r="AA233">
        <v>0</v>
      </c>
      <c r="AB233" t="s">
        <v>488</v>
      </c>
      <c r="AC233">
        <v>1381</v>
      </c>
      <c r="AD233" t="s">
        <v>489</v>
      </c>
      <c r="AE233">
        <v>8</v>
      </c>
      <c r="AF233">
        <v>1</v>
      </c>
      <c r="AG233" t="s">
        <v>490</v>
      </c>
      <c r="AH233">
        <v>1</v>
      </c>
      <c r="AI233" t="s">
        <v>80</v>
      </c>
      <c r="AJ233">
        <v>1</v>
      </c>
      <c r="AK233" t="s">
        <v>81</v>
      </c>
      <c r="AL233">
        <v>1</v>
      </c>
      <c r="AM233" s="2">
        <v>2000</v>
      </c>
      <c r="AN233" s="2">
        <v>0</v>
      </c>
      <c r="AO233" s="2">
        <v>0</v>
      </c>
      <c r="AP233" s="2">
        <v>2000</v>
      </c>
      <c r="AQ233" s="2">
        <v>8000</v>
      </c>
      <c r="AR233" s="2">
        <v>400</v>
      </c>
      <c r="AS233" s="2">
        <v>2000</v>
      </c>
      <c r="AT233" s="2">
        <v>0</v>
      </c>
      <c r="AU233" s="2">
        <v>0</v>
      </c>
      <c r="AV233" s="2">
        <v>2000</v>
      </c>
      <c r="AW233" s="2">
        <v>0</v>
      </c>
      <c r="AX233" s="2">
        <v>0</v>
      </c>
      <c r="AY233" s="2">
        <v>8000</v>
      </c>
      <c r="AZ233" s="2">
        <v>8000</v>
      </c>
      <c r="BA233" s="2">
        <v>100</v>
      </c>
      <c r="BB233" s="2">
        <v>1430000000</v>
      </c>
      <c r="BC233" s="2">
        <v>0</v>
      </c>
      <c r="BD233" s="2">
        <v>0</v>
      </c>
      <c r="BE233" s="2">
        <v>1300000000</v>
      </c>
      <c r="BF233" s="2">
        <v>999756246</v>
      </c>
      <c r="BG233" s="2">
        <v>76.900000000000006</v>
      </c>
      <c r="BH233" s="2">
        <v>1300000000</v>
      </c>
      <c r="BI233" s="2">
        <v>0</v>
      </c>
      <c r="BJ233" s="2">
        <v>0</v>
      </c>
      <c r="BK233" s="2">
        <v>1300000000</v>
      </c>
      <c r="BL233" s="2">
        <v>0</v>
      </c>
      <c r="BM233" s="2">
        <v>0</v>
      </c>
      <c r="BN233" s="2">
        <v>5330000000</v>
      </c>
      <c r="BO233" s="2">
        <v>999756246</v>
      </c>
      <c r="BP233" s="2">
        <v>18.760000000000002</v>
      </c>
    </row>
    <row r="234" spans="1:69" x14ac:dyDescent="0.25">
      <c r="A234">
        <v>105391954</v>
      </c>
      <c r="B234">
        <v>5</v>
      </c>
      <c r="C234" t="s">
        <v>455</v>
      </c>
      <c r="D234" t="s">
        <v>456</v>
      </c>
      <c r="E234">
        <v>2018</v>
      </c>
      <c r="F234" t="s">
        <v>70</v>
      </c>
      <c r="G234" t="s">
        <v>71</v>
      </c>
      <c r="H234">
        <v>2</v>
      </c>
      <c r="I234" t="s">
        <v>72</v>
      </c>
      <c r="J234">
        <v>8</v>
      </c>
      <c r="K234" t="s">
        <v>457</v>
      </c>
      <c r="L234" t="s">
        <v>1048</v>
      </c>
      <c r="M234">
        <v>199</v>
      </c>
      <c r="N234" t="s">
        <v>74</v>
      </c>
      <c r="O234">
        <v>6</v>
      </c>
      <c r="P234" t="s">
        <v>129</v>
      </c>
      <c r="Q234">
        <v>38</v>
      </c>
      <c r="R234" t="s">
        <v>130</v>
      </c>
      <c r="S234">
        <v>0</v>
      </c>
      <c r="T234" t="s">
        <v>77</v>
      </c>
      <c r="U234">
        <v>0</v>
      </c>
      <c r="V234" t="s">
        <v>77</v>
      </c>
      <c r="W234">
        <v>0</v>
      </c>
      <c r="X234" t="s">
        <v>77</v>
      </c>
      <c r="Y234">
        <v>0</v>
      </c>
      <c r="Z234" t="s">
        <v>77</v>
      </c>
      <c r="AA234">
        <v>0</v>
      </c>
      <c r="AB234" t="s">
        <v>130</v>
      </c>
      <c r="AC234">
        <v>1361</v>
      </c>
      <c r="AD234" t="s">
        <v>491</v>
      </c>
      <c r="AE234">
        <v>16</v>
      </c>
      <c r="AF234">
        <v>1</v>
      </c>
      <c r="AG234" t="s">
        <v>492</v>
      </c>
      <c r="AH234">
        <v>1</v>
      </c>
      <c r="AI234" t="s">
        <v>80</v>
      </c>
      <c r="AJ234">
        <v>1</v>
      </c>
      <c r="AK234" t="s">
        <v>81</v>
      </c>
      <c r="AL234">
        <v>1</v>
      </c>
      <c r="AM234" s="2">
        <v>250</v>
      </c>
      <c r="AN234" s="2">
        <v>600</v>
      </c>
      <c r="AO234" s="2">
        <v>240</v>
      </c>
      <c r="AP234" s="2">
        <v>250</v>
      </c>
      <c r="AQ234" s="2">
        <v>250</v>
      </c>
      <c r="AR234" s="2">
        <v>100</v>
      </c>
      <c r="AS234" s="2">
        <v>250</v>
      </c>
      <c r="AT234" s="2">
        <v>0</v>
      </c>
      <c r="AU234" s="2">
        <v>0</v>
      </c>
      <c r="AV234" s="2">
        <v>250</v>
      </c>
      <c r="AW234" s="2">
        <v>0</v>
      </c>
      <c r="AX234" s="2">
        <v>0</v>
      </c>
      <c r="AY234" s="2">
        <v>1000</v>
      </c>
      <c r="AZ234" s="2">
        <v>850</v>
      </c>
      <c r="BA234" s="2">
        <v>85</v>
      </c>
      <c r="BB234" s="2">
        <v>310000000</v>
      </c>
      <c r="BC234" s="2">
        <v>282903612</v>
      </c>
      <c r="BD234" s="2">
        <v>91.26</v>
      </c>
      <c r="BE234" s="2">
        <v>116630235</v>
      </c>
      <c r="BF234" s="2">
        <v>116630235</v>
      </c>
      <c r="BG234" s="2">
        <v>100</v>
      </c>
      <c r="BH234" s="2">
        <v>60000000</v>
      </c>
      <c r="BI234" s="2">
        <v>0</v>
      </c>
      <c r="BJ234" s="2">
        <v>0</v>
      </c>
      <c r="BK234" s="2">
        <v>400000000</v>
      </c>
      <c r="BL234" s="2">
        <v>0</v>
      </c>
      <c r="BM234" s="2">
        <v>0</v>
      </c>
      <c r="BN234" s="2">
        <v>886630235</v>
      </c>
      <c r="BO234" s="2">
        <v>399533847</v>
      </c>
      <c r="BP234" s="2">
        <v>45.06</v>
      </c>
    </row>
    <row r="235" spans="1:69" x14ac:dyDescent="0.25">
      <c r="A235">
        <v>105391954</v>
      </c>
      <c r="B235">
        <v>5</v>
      </c>
      <c r="C235" t="s">
        <v>455</v>
      </c>
      <c r="D235" t="s">
        <v>456</v>
      </c>
      <c r="E235">
        <v>2018</v>
      </c>
      <c r="F235" t="s">
        <v>70</v>
      </c>
      <c r="G235" t="s">
        <v>71</v>
      </c>
      <c r="H235">
        <v>2</v>
      </c>
      <c r="I235" t="s">
        <v>72</v>
      </c>
      <c r="J235">
        <v>8</v>
      </c>
      <c r="K235" t="s">
        <v>457</v>
      </c>
      <c r="L235" t="s">
        <v>1048</v>
      </c>
      <c r="M235">
        <v>199</v>
      </c>
      <c r="N235" t="s">
        <v>74</v>
      </c>
      <c r="O235">
        <v>6</v>
      </c>
      <c r="P235" t="s">
        <v>129</v>
      </c>
      <c r="Q235">
        <v>38</v>
      </c>
      <c r="R235" t="s">
        <v>130</v>
      </c>
      <c r="S235">
        <v>0</v>
      </c>
      <c r="T235" t="s">
        <v>77</v>
      </c>
      <c r="U235">
        <v>0</v>
      </c>
      <c r="V235" t="s">
        <v>77</v>
      </c>
      <c r="W235">
        <v>0</v>
      </c>
      <c r="X235" t="s">
        <v>77</v>
      </c>
      <c r="Y235">
        <v>0</v>
      </c>
      <c r="Z235" t="s">
        <v>77</v>
      </c>
      <c r="AA235">
        <v>0</v>
      </c>
      <c r="AB235" t="s">
        <v>130</v>
      </c>
      <c r="AC235">
        <v>1361</v>
      </c>
      <c r="AD235" t="s">
        <v>491</v>
      </c>
      <c r="AE235">
        <v>16</v>
      </c>
      <c r="AF235">
        <v>2</v>
      </c>
      <c r="AG235" t="s">
        <v>493</v>
      </c>
      <c r="AH235">
        <v>1</v>
      </c>
      <c r="AI235" t="s">
        <v>80</v>
      </c>
      <c r="AJ235">
        <v>1</v>
      </c>
      <c r="AK235" t="s">
        <v>81</v>
      </c>
      <c r="AL235">
        <v>1</v>
      </c>
      <c r="AM235" s="2">
        <v>0.5</v>
      </c>
      <c r="AN235" s="2">
        <v>0</v>
      </c>
      <c r="AO235" s="2">
        <v>0</v>
      </c>
      <c r="AP235" s="2">
        <v>0.5</v>
      </c>
      <c r="AQ235" s="2">
        <v>1</v>
      </c>
      <c r="AR235" s="2">
        <v>200</v>
      </c>
      <c r="AS235" s="2">
        <v>0.5</v>
      </c>
      <c r="AT235" s="2">
        <v>0</v>
      </c>
      <c r="AU235" s="2">
        <v>0</v>
      </c>
      <c r="AV235" s="2">
        <v>0.5</v>
      </c>
      <c r="AW235" s="2">
        <v>0</v>
      </c>
      <c r="AX235" s="2">
        <v>0</v>
      </c>
      <c r="AY235" s="2">
        <v>2</v>
      </c>
      <c r="AZ235" s="2">
        <v>1</v>
      </c>
      <c r="BA235" s="2">
        <v>50</v>
      </c>
      <c r="BB235" s="2">
        <v>320000000</v>
      </c>
      <c r="BC235" s="2">
        <v>0</v>
      </c>
      <c r="BD235" s="2">
        <v>0</v>
      </c>
      <c r="BE235" s="2">
        <v>872969765</v>
      </c>
      <c r="BF235" s="2">
        <v>872961661</v>
      </c>
      <c r="BG235" s="2">
        <v>100</v>
      </c>
      <c r="BH235" s="2">
        <v>300000000</v>
      </c>
      <c r="BI235" s="2">
        <v>0</v>
      </c>
      <c r="BJ235" s="2">
        <v>0</v>
      </c>
      <c r="BK235" s="2">
        <v>400000000</v>
      </c>
      <c r="BL235" s="2">
        <v>0</v>
      </c>
      <c r="BM235" s="2">
        <v>0</v>
      </c>
      <c r="BN235" s="2">
        <v>1892969765</v>
      </c>
      <c r="BO235" s="2">
        <v>872961661</v>
      </c>
      <c r="BP235" s="2">
        <v>46.12</v>
      </c>
    </row>
    <row r="236" spans="1:69" x14ac:dyDescent="0.25">
      <c r="A236">
        <v>105391954</v>
      </c>
      <c r="B236">
        <v>5</v>
      </c>
      <c r="C236" t="s">
        <v>455</v>
      </c>
      <c r="D236" t="s">
        <v>456</v>
      </c>
      <c r="E236">
        <v>2018</v>
      </c>
      <c r="F236" t="s">
        <v>70</v>
      </c>
      <c r="G236" t="s">
        <v>71</v>
      </c>
      <c r="H236">
        <v>2</v>
      </c>
      <c r="I236" t="s">
        <v>72</v>
      </c>
      <c r="J236">
        <v>8</v>
      </c>
      <c r="K236" t="s">
        <v>457</v>
      </c>
      <c r="L236" t="s">
        <v>1048</v>
      </c>
      <c r="M236">
        <v>199</v>
      </c>
      <c r="N236" t="s">
        <v>74</v>
      </c>
      <c r="O236">
        <v>6</v>
      </c>
      <c r="P236" t="s">
        <v>129</v>
      </c>
      <c r="Q236">
        <v>38</v>
      </c>
      <c r="R236" t="s">
        <v>130</v>
      </c>
      <c r="S236">
        <v>0</v>
      </c>
      <c r="T236" t="s">
        <v>77</v>
      </c>
      <c r="U236">
        <v>0</v>
      </c>
      <c r="V236" t="s">
        <v>77</v>
      </c>
      <c r="W236">
        <v>0</v>
      </c>
      <c r="X236" t="s">
        <v>77</v>
      </c>
      <c r="Y236">
        <v>0</v>
      </c>
      <c r="Z236" t="s">
        <v>77</v>
      </c>
      <c r="AA236">
        <v>0</v>
      </c>
      <c r="AB236" t="s">
        <v>130</v>
      </c>
      <c r="AC236">
        <v>1361</v>
      </c>
      <c r="AD236" t="s">
        <v>491</v>
      </c>
      <c r="AE236">
        <v>16</v>
      </c>
      <c r="AF236">
        <v>3</v>
      </c>
      <c r="AG236" t="s">
        <v>494</v>
      </c>
      <c r="AH236">
        <v>1</v>
      </c>
      <c r="AI236" t="s">
        <v>80</v>
      </c>
      <c r="AJ236">
        <v>1</v>
      </c>
      <c r="AK236" t="s">
        <v>81</v>
      </c>
      <c r="AL236">
        <v>1</v>
      </c>
      <c r="AM236" s="2">
        <v>2000</v>
      </c>
      <c r="AN236" s="2">
        <v>6600</v>
      </c>
      <c r="AO236" s="2">
        <v>330</v>
      </c>
      <c r="AP236" s="2">
        <v>2000</v>
      </c>
      <c r="AQ236" s="2">
        <v>450</v>
      </c>
      <c r="AR236" s="2">
        <v>22.5</v>
      </c>
      <c r="AS236" s="2">
        <v>2000</v>
      </c>
      <c r="AT236" s="2">
        <v>0</v>
      </c>
      <c r="AU236" s="2">
        <v>0</v>
      </c>
      <c r="AV236" s="2">
        <v>2000</v>
      </c>
      <c r="AW236" s="2">
        <v>0</v>
      </c>
      <c r="AX236" s="2">
        <v>0</v>
      </c>
      <c r="AY236" s="2">
        <v>8000</v>
      </c>
      <c r="AZ236" s="2">
        <v>7050</v>
      </c>
      <c r="BA236" s="2">
        <v>88.13</v>
      </c>
      <c r="BB236" s="2">
        <v>450000000</v>
      </c>
      <c r="BC236" s="2">
        <v>282903612</v>
      </c>
      <c r="BD236" s="2">
        <v>62.87</v>
      </c>
      <c r="BE236" s="2">
        <v>10400000</v>
      </c>
      <c r="BF236" s="2">
        <v>10400000</v>
      </c>
      <c r="BG236" s="2">
        <v>100</v>
      </c>
      <c r="BH236" s="2">
        <v>100000000</v>
      </c>
      <c r="BI236" s="2">
        <v>0</v>
      </c>
      <c r="BJ236" s="2">
        <v>0</v>
      </c>
      <c r="BK236" s="2">
        <v>500000000</v>
      </c>
      <c r="BL236" s="2">
        <v>0</v>
      </c>
      <c r="BM236" s="2">
        <v>0</v>
      </c>
      <c r="BN236" s="2">
        <v>1060400000</v>
      </c>
      <c r="BO236" s="2">
        <v>293303612</v>
      </c>
      <c r="BP236" s="2">
        <v>27.66</v>
      </c>
    </row>
    <row r="237" spans="1:69" x14ac:dyDescent="0.25">
      <c r="A237">
        <v>105391954</v>
      </c>
      <c r="B237">
        <v>5</v>
      </c>
      <c r="C237" t="s">
        <v>455</v>
      </c>
      <c r="D237" t="s">
        <v>456</v>
      </c>
      <c r="E237">
        <v>2018</v>
      </c>
      <c r="F237" t="s">
        <v>70</v>
      </c>
      <c r="G237" t="s">
        <v>71</v>
      </c>
      <c r="H237">
        <v>2</v>
      </c>
      <c r="I237" t="s">
        <v>72</v>
      </c>
      <c r="J237">
        <v>8</v>
      </c>
      <c r="K237" t="s">
        <v>457</v>
      </c>
      <c r="L237" t="s">
        <v>1048</v>
      </c>
      <c r="M237">
        <v>199</v>
      </c>
      <c r="N237" t="s">
        <v>74</v>
      </c>
      <c r="O237">
        <v>7</v>
      </c>
      <c r="P237" t="s">
        <v>138</v>
      </c>
      <c r="Q237">
        <v>45</v>
      </c>
      <c r="R237" t="s">
        <v>139</v>
      </c>
      <c r="S237">
        <v>0</v>
      </c>
      <c r="T237" t="s">
        <v>77</v>
      </c>
      <c r="U237">
        <v>0</v>
      </c>
      <c r="V237" t="s">
        <v>77</v>
      </c>
      <c r="W237">
        <v>0</v>
      </c>
      <c r="X237" t="s">
        <v>77</v>
      </c>
      <c r="Y237">
        <v>0</v>
      </c>
      <c r="Z237" t="s">
        <v>77</v>
      </c>
      <c r="AA237">
        <v>0</v>
      </c>
      <c r="AB237" t="s">
        <v>139</v>
      </c>
      <c r="AC237">
        <v>1363</v>
      </c>
      <c r="AD237" t="s">
        <v>495</v>
      </c>
      <c r="AE237">
        <v>6</v>
      </c>
      <c r="AF237">
        <v>1</v>
      </c>
      <c r="AG237" t="s">
        <v>496</v>
      </c>
      <c r="AH237">
        <v>2</v>
      </c>
      <c r="AI237" t="s">
        <v>87</v>
      </c>
      <c r="AJ237">
        <v>1</v>
      </c>
      <c r="AK237" t="s">
        <v>81</v>
      </c>
      <c r="AL237">
        <v>1</v>
      </c>
      <c r="AM237" s="2">
        <v>11</v>
      </c>
      <c r="AN237" s="2">
        <v>11</v>
      </c>
      <c r="AO237" s="2">
        <v>100</v>
      </c>
      <c r="AP237" s="2">
        <v>11</v>
      </c>
      <c r="AQ237" s="2">
        <v>11</v>
      </c>
      <c r="AR237" s="2">
        <v>100</v>
      </c>
      <c r="AS237" s="2">
        <v>0</v>
      </c>
      <c r="AT237" s="2">
        <v>0</v>
      </c>
      <c r="AU237" s="2">
        <v>0</v>
      </c>
      <c r="AV237" s="2">
        <v>0</v>
      </c>
      <c r="AW237" s="2">
        <v>0</v>
      </c>
      <c r="AX237" s="2">
        <v>0</v>
      </c>
      <c r="AY237" s="2" t="s">
        <v>88</v>
      </c>
      <c r="AZ237" s="2" t="s">
        <v>88</v>
      </c>
      <c r="BA237" s="2" t="s">
        <v>88</v>
      </c>
      <c r="BB237" s="2">
        <v>848927504</v>
      </c>
      <c r="BC237" s="2">
        <v>848927504</v>
      </c>
      <c r="BD237" s="2">
        <v>100</v>
      </c>
      <c r="BE237" s="2">
        <v>925000000</v>
      </c>
      <c r="BF237" s="2">
        <v>801720502</v>
      </c>
      <c r="BG237" s="2">
        <v>86.67</v>
      </c>
      <c r="BH237" s="2">
        <v>0</v>
      </c>
      <c r="BI237" s="2">
        <v>0</v>
      </c>
      <c r="BJ237" s="2">
        <v>0</v>
      </c>
      <c r="BK237" s="2">
        <v>0</v>
      </c>
      <c r="BL237" s="2">
        <v>0</v>
      </c>
      <c r="BM237" s="2">
        <v>0</v>
      </c>
      <c r="BN237" s="2">
        <v>1773927504</v>
      </c>
      <c r="BO237" s="2">
        <v>1650648006</v>
      </c>
      <c r="BP237" s="2">
        <v>93.05</v>
      </c>
      <c r="BQ237" t="s">
        <v>497</v>
      </c>
    </row>
    <row r="238" spans="1:69" x14ac:dyDescent="0.25">
      <c r="A238">
        <v>105391954</v>
      </c>
      <c r="B238">
        <v>5</v>
      </c>
      <c r="C238" t="s">
        <v>455</v>
      </c>
      <c r="D238" t="s">
        <v>456</v>
      </c>
      <c r="E238">
        <v>2018</v>
      </c>
      <c r="F238" t="s">
        <v>70</v>
      </c>
      <c r="G238" t="s">
        <v>71</v>
      </c>
      <c r="H238">
        <v>2</v>
      </c>
      <c r="I238" t="s">
        <v>72</v>
      </c>
      <c r="J238">
        <v>8</v>
      </c>
      <c r="K238" t="s">
        <v>457</v>
      </c>
      <c r="L238" t="s">
        <v>1048</v>
      </c>
      <c r="M238">
        <v>199</v>
      </c>
      <c r="N238" t="s">
        <v>74</v>
      </c>
      <c r="O238">
        <v>7</v>
      </c>
      <c r="P238" t="s">
        <v>138</v>
      </c>
      <c r="Q238">
        <v>45</v>
      </c>
      <c r="R238" t="s">
        <v>139</v>
      </c>
      <c r="S238">
        <v>0</v>
      </c>
      <c r="T238" t="s">
        <v>77</v>
      </c>
      <c r="U238">
        <v>0</v>
      </c>
      <c r="V238" t="s">
        <v>77</v>
      </c>
      <c r="W238">
        <v>0</v>
      </c>
      <c r="X238" t="s">
        <v>77</v>
      </c>
      <c r="Y238">
        <v>0</v>
      </c>
      <c r="Z238" t="s">
        <v>77</v>
      </c>
      <c r="AA238">
        <v>0</v>
      </c>
      <c r="AB238" t="s">
        <v>139</v>
      </c>
      <c r="AC238">
        <v>1363</v>
      </c>
      <c r="AD238" t="s">
        <v>495</v>
      </c>
      <c r="AE238">
        <v>6</v>
      </c>
      <c r="AF238">
        <v>2</v>
      </c>
      <c r="AG238" t="s">
        <v>145</v>
      </c>
      <c r="AH238">
        <v>2</v>
      </c>
      <c r="AI238" t="s">
        <v>87</v>
      </c>
      <c r="AJ238">
        <v>1</v>
      </c>
      <c r="AK238" t="s">
        <v>81</v>
      </c>
      <c r="AL238">
        <v>1</v>
      </c>
      <c r="AM238" s="2">
        <v>1</v>
      </c>
      <c r="AN238" s="2">
        <v>1</v>
      </c>
      <c r="AO238" s="2">
        <v>100</v>
      </c>
      <c r="AP238" s="2">
        <v>1</v>
      </c>
      <c r="AQ238" s="2">
        <v>1</v>
      </c>
      <c r="AR238" s="2">
        <v>100</v>
      </c>
      <c r="AS238" s="2">
        <v>1</v>
      </c>
      <c r="AT238" s="2">
        <v>0</v>
      </c>
      <c r="AU238" s="2">
        <v>0</v>
      </c>
      <c r="AV238" s="2">
        <v>1</v>
      </c>
      <c r="AW238" s="2">
        <v>0</v>
      </c>
      <c r="AX238" s="2">
        <v>0</v>
      </c>
      <c r="AY238" s="2" t="s">
        <v>88</v>
      </c>
      <c r="AZ238" s="2" t="s">
        <v>88</v>
      </c>
      <c r="BA238" s="2" t="s">
        <v>88</v>
      </c>
      <c r="BB238" s="2">
        <v>2909755700</v>
      </c>
      <c r="BC238" s="2">
        <v>2909755682</v>
      </c>
      <c r="BD238" s="2">
        <v>100</v>
      </c>
      <c r="BE238" s="2">
        <v>4943830000</v>
      </c>
      <c r="BF238" s="2">
        <v>4749645181</v>
      </c>
      <c r="BG238" s="2">
        <v>96.07</v>
      </c>
      <c r="BH238" s="2">
        <v>7600000000</v>
      </c>
      <c r="BI238" s="2">
        <v>0</v>
      </c>
      <c r="BJ238" s="2">
        <v>0</v>
      </c>
      <c r="BK238" s="2">
        <v>2500000000</v>
      </c>
      <c r="BL238" s="2">
        <v>0</v>
      </c>
      <c r="BM238" s="2">
        <v>0</v>
      </c>
      <c r="BN238" s="2">
        <v>17953585700</v>
      </c>
      <c r="BO238" s="2">
        <v>7659400863</v>
      </c>
      <c r="BP238" s="2">
        <v>42.66</v>
      </c>
    </row>
    <row r="239" spans="1:69" x14ac:dyDescent="0.25">
      <c r="A239">
        <v>105391954</v>
      </c>
      <c r="B239">
        <v>5</v>
      </c>
      <c r="C239" t="s">
        <v>455</v>
      </c>
      <c r="D239" t="s">
        <v>456</v>
      </c>
      <c r="E239">
        <v>2018</v>
      </c>
      <c r="F239" t="s">
        <v>70</v>
      </c>
      <c r="G239" t="s">
        <v>71</v>
      </c>
      <c r="H239">
        <v>2</v>
      </c>
      <c r="I239" t="s">
        <v>72</v>
      </c>
      <c r="J239">
        <v>8</v>
      </c>
      <c r="K239" t="s">
        <v>457</v>
      </c>
      <c r="L239" t="s">
        <v>1048</v>
      </c>
      <c r="M239">
        <v>199</v>
      </c>
      <c r="N239" t="s">
        <v>74</v>
      </c>
      <c r="O239">
        <v>7</v>
      </c>
      <c r="P239" t="s">
        <v>138</v>
      </c>
      <c r="Q239">
        <v>45</v>
      </c>
      <c r="R239" t="s">
        <v>139</v>
      </c>
      <c r="S239">
        <v>0</v>
      </c>
      <c r="T239" t="s">
        <v>77</v>
      </c>
      <c r="U239">
        <v>0</v>
      </c>
      <c r="V239" t="s">
        <v>77</v>
      </c>
      <c r="W239">
        <v>0</v>
      </c>
      <c r="X239" t="s">
        <v>77</v>
      </c>
      <c r="Y239">
        <v>0</v>
      </c>
      <c r="Z239" t="s">
        <v>77</v>
      </c>
      <c r="AA239">
        <v>0</v>
      </c>
      <c r="AB239" t="s">
        <v>139</v>
      </c>
      <c r="AC239">
        <v>1363</v>
      </c>
      <c r="AD239" t="s">
        <v>495</v>
      </c>
      <c r="AE239">
        <v>6</v>
      </c>
      <c r="AF239">
        <v>3</v>
      </c>
      <c r="AG239" t="s">
        <v>498</v>
      </c>
      <c r="AH239">
        <v>1</v>
      </c>
      <c r="AI239" t="s">
        <v>80</v>
      </c>
      <c r="AJ239">
        <v>1</v>
      </c>
      <c r="AK239" t="s">
        <v>81</v>
      </c>
      <c r="AL239">
        <v>1</v>
      </c>
      <c r="AM239" s="2">
        <v>1</v>
      </c>
      <c r="AN239" s="2">
        <v>1</v>
      </c>
      <c r="AO239" s="2">
        <v>100</v>
      </c>
      <c r="AP239" s="2">
        <v>1</v>
      </c>
      <c r="AQ239" s="2">
        <v>1</v>
      </c>
      <c r="AR239" s="2">
        <v>100</v>
      </c>
      <c r="AS239" s="2">
        <v>1</v>
      </c>
      <c r="AT239" s="2">
        <v>0</v>
      </c>
      <c r="AU239" s="2">
        <v>0</v>
      </c>
      <c r="AV239" s="2">
        <v>1</v>
      </c>
      <c r="AW239" s="2">
        <v>0</v>
      </c>
      <c r="AX239" s="2">
        <v>0</v>
      </c>
      <c r="AY239" s="2">
        <v>4</v>
      </c>
      <c r="AZ239" s="2">
        <v>2</v>
      </c>
      <c r="BA239" s="2">
        <v>50</v>
      </c>
      <c r="BB239" s="2">
        <v>2904915852</v>
      </c>
      <c r="BC239" s="2">
        <v>2904915852</v>
      </c>
      <c r="BD239" s="2">
        <v>100</v>
      </c>
      <c r="BE239" s="2">
        <v>2700000000</v>
      </c>
      <c r="BF239" s="2">
        <v>2686455598</v>
      </c>
      <c r="BG239" s="2">
        <v>99.5</v>
      </c>
      <c r="BH239" s="2">
        <v>2550000000</v>
      </c>
      <c r="BI239" s="2">
        <v>0</v>
      </c>
      <c r="BJ239" s="2">
        <v>0</v>
      </c>
      <c r="BK239" s="2">
        <v>3000000000</v>
      </c>
      <c r="BL239" s="2">
        <v>0</v>
      </c>
      <c r="BM239" s="2">
        <v>0</v>
      </c>
      <c r="BN239" s="2">
        <v>11154915852</v>
      </c>
      <c r="BO239" s="2">
        <v>5591371450</v>
      </c>
      <c r="BP239" s="2">
        <v>50.12</v>
      </c>
    </row>
    <row r="240" spans="1:69" x14ac:dyDescent="0.25">
      <c r="A240">
        <v>105391954</v>
      </c>
      <c r="B240">
        <v>5</v>
      </c>
      <c r="C240" t="s">
        <v>455</v>
      </c>
      <c r="D240" t="s">
        <v>456</v>
      </c>
      <c r="E240">
        <v>2018</v>
      </c>
      <c r="F240" t="s">
        <v>70</v>
      </c>
      <c r="G240" t="s">
        <v>71</v>
      </c>
      <c r="H240">
        <v>2</v>
      </c>
      <c r="I240" t="s">
        <v>72</v>
      </c>
      <c r="J240">
        <v>8</v>
      </c>
      <c r="K240" t="s">
        <v>457</v>
      </c>
      <c r="L240" t="s">
        <v>1048</v>
      </c>
      <c r="M240">
        <v>199</v>
      </c>
      <c r="N240" t="s">
        <v>74</v>
      </c>
      <c r="O240">
        <v>7</v>
      </c>
      <c r="P240" t="s">
        <v>138</v>
      </c>
      <c r="Q240">
        <v>45</v>
      </c>
      <c r="R240" t="s">
        <v>139</v>
      </c>
      <c r="S240">
        <v>0</v>
      </c>
      <c r="T240" t="s">
        <v>77</v>
      </c>
      <c r="U240">
        <v>0</v>
      </c>
      <c r="V240" t="s">
        <v>77</v>
      </c>
      <c r="W240">
        <v>0</v>
      </c>
      <c r="X240" t="s">
        <v>77</v>
      </c>
      <c r="Y240">
        <v>0</v>
      </c>
      <c r="Z240" t="s">
        <v>77</v>
      </c>
      <c r="AA240">
        <v>0</v>
      </c>
      <c r="AB240" t="s">
        <v>139</v>
      </c>
      <c r="AC240">
        <v>1363</v>
      </c>
      <c r="AD240" t="s">
        <v>495</v>
      </c>
      <c r="AE240">
        <v>6</v>
      </c>
      <c r="AF240">
        <v>4</v>
      </c>
      <c r="AG240" t="s">
        <v>499</v>
      </c>
      <c r="AH240">
        <v>1</v>
      </c>
      <c r="AI240" t="s">
        <v>80</v>
      </c>
      <c r="AJ240">
        <v>1</v>
      </c>
      <c r="AK240" t="s">
        <v>81</v>
      </c>
      <c r="AL240">
        <v>1</v>
      </c>
      <c r="AM240" s="2">
        <v>0.25</v>
      </c>
      <c r="AN240" s="2">
        <v>0.1</v>
      </c>
      <c r="AO240" s="2">
        <v>40</v>
      </c>
      <c r="AP240" s="2">
        <v>0.25</v>
      </c>
      <c r="AQ240" s="2">
        <v>0.5</v>
      </c>
      <c r="AR240" s="2">
        <v>200</v>
      </c>
      <c r="AS240" s="2">
        <v>0.25</v>
      </c>
      <c r="AT240" s="2">
        <v>0</v>
      </c>
      <c r="AU240" s="2">
        <v>0</v>
      </c>
      <c r="AV240" s="2">
        <v>0.25</v>
      </c>
      <c r="AW240" s="2">
        <v>0</v>
      </c>
      <c r="AX240" s="2">
        <v>0</v>
      </c>
      <c r="AY240" s="2">
        <v>1</v>
      </c>
      <c r="AZ240" s="2">
        <v>0.6</v>
      </c>
      <c r="BA240" s="2">
        <v>60</v>
      </c>
      <c r="BB240" s="2">
        <v>2163128877</v>
      </c>
      <c r="BC240" s="2">
        <v>1980000000</v>
      </c>
      <c r="BD240" s="2">
        <v>91.53</v>
      </c>
      <c r="BE240" s="2">
        <v>27500000000</v>
      </c>
      <c r="BF240" s="2">
        <v>27500000000</v>
      </c>
      <c r="BG240" s="2">
        <v>100</v>
      </c>
      <c r="BH240" s="2">
        <v>11350000000</v>
      </c>
      <c r="BI240" s="2">
        <v>0</v>
      </c>
      <c r="BJ240" s="2">
        <v>0</v>
      </c>
      <c r="BK240" s="2">
        <v>10000000000</v>
      </c>
      <c r="BL240" s="2">
        <v>0</v>
      </c>
      <c r="BM240" s="2">
        <v>0</v>
      </c>
      <c r="BN240" s="2">
        <v>51013128877</v>
      </c>
      <c r="BO240" s="2">
        <v>29480000000</v>
      </c>
      <c r="BP240" s="2">
        <v>57.79</v>
      </c>
    </row>
    <row r="241" spans="1:69" x14ac:dyDescent="0.25">
      <c r="A241">
        <v>105391954</v>
      </c>
      <c r="B241">
        <v>5</v>
      </c>
      <c r="C241" t="s">
        <v>455</v>
      </c>
      <c r="D241" t="s">
        <v>456</v>
      </c>
      <c r="E241">
        <v>2018</v>
      </c>
      <c r="F241" t="s">
        <v>70</v>
      </c>
      <c r="G241" t="s">
        <v>71</v>
      </c>
      <c r="H241">
        <v>2</v>
      </c>
      <c r="I241" t="s">
        <v>72</v>
      </c>
      <c r="J241">
        <v>8</v>
      </c>
      <c r="K241" t="s">
        <v>457</v>
      </c>
      <c r="L241" t="s">
        <v>1048</v>
      </c>
      <c r="M241">
        <v>199</v>
      </c>
      <c r="N241" t="s">
        <v>74</v>
      </c>
      <c r="O241">
        <v>7</v>
      </c>
      <c r="P241" t="s">
        <v>138</v>
      </c>
      <c r="Q241">
        <v>45</v>
      </c>
      <c r="R241" t="s">
        <v>139</v>
      </c>
      <c r="S241">
        <v>0</v>
      </c>
      <c r="T241" t="s">
        <v>77</v>
      </c>
      <c r="U241">
        <v>0</v>
      </c>
      <c r="V241" t="s">
        <v>77</v>
      </c>
      <c r="W241">
        <v>0</v>
      </c>
      <c r="X241" t="s">
        <v>77</v>
      </c>
      <c r="Y241">
        <v>0</v>
      </c>
      <c r="Z241" t="s">
        <v>77</v>
      </c>
      <c r="AA241">
        <v>0</v>
      </c>
      <c r="AB241" t="s">
        <v>139</v>
      </c>
      <c r="AC241">
        <v>1371</v>
      </c>
      <c r="AD241" t="s">
        <v>500</v>
      </c>
      <c r="AE241">
        <v>8</v>
      </c>
      <c r="AF241">
        <v>1</v>
      </c>
      <c r="AG241" t="s">
        <v>501</v>
      </c>
      <c r="AH241">
        <v>1</v>
      </c>
      <c r="AI241" t="s">
        <v>80</v>
      </c>
      <c r="AJ241">
        <v>1</v>
      </c>
      <c r="AK241" t="s">
        <v>81</v>
      </c>
      <c r="AL241">
        <v>1</v>
      </c>
      <c r="AM241" s="2">
        <v>22</v>
      </c>
      <c r="AN241" s="2">
        <v>0.1</v>
      </c>
      <c r="AO241" s="2">
        <v>0.45</v>
      </c>
      <c r="AP241" s="2">
        <v>18</v>
      </c>
      <c r="AQ241" s="2">
        <v>25</v>
      </c>
      <c r="AR241" s="2">
        <v>138.88999999999999</v>
      </c>
      <c r="AS241" s="2">
        <v>25</v>
      </c>
      <c r="AT241" s="2">
        <v>0</v>
      </c>
      <c r="AU241" s="2">
        <v>0</v>
      </c>
      <c r="AV241" s="2">
        <v>35</v>
      </c>
      <c r="AW241" s="2">
        <v>0</v>
      </c>
      <c r="AX241" s="2">
        <v>0</v>
      </c>
      <c r="AY241" s="2">
        <v>100</v>
      </c>
      <c r="AZ241" s="2">
        <v>25.1</v>
      </c>
      <c r="BA241" s="2">
        <v>25.1</v>
      </c>
      <c r="BB241" s="2">
        <v>181000000</v>
      </c>
      <c r="BC241" s="2">
        <v>180627936</v>
      </c>
      <c r="BD241" s="2">
        <v>99.8</v>
      </c>
      <c r="BE241" s="2">
        <v>440000000</v>
      </c>
      <c r="BF241" s="2">
        <v>392738395</v>
      </c>
      <c r="BG241" s="2">
        <v>89.26</v>
      </c>
      <c r="BH241" s="2">
        <v>500000000</v>
      </c>
      <c r="BI241" s="2">
        <v>0</v>
      </c>
      <c r="BJ241" s="2">
        <v>0</v>
      </c>
      <c r="BK241" s="2">
        <v>600000000</v>
      </c>
      <c r="BL241" s="2">
        <v>0</v>
      </c>
      <c r="BM241" s="2">
        <v>0</v>
      </c>
      <c r="BN241" s="2">
        <v>1721000000</v>
      </c>
      <c r="BO241" s="2">
        <v>573366331</v>
      </c>
      <c r="BP241" s="2">
        <v>33.32</v>
      </c>
    </row>
    <row r="242" spans="1:69" x14ac:dyDescent="0.25">
      <c r="A242">
        <v>105391954</v>
      </c>
      <c r="B242">
        <v>5</v>
      </c>
      <c r="C242" t="s">
        <v>455</v>
      </c>
      <c r="D242" t="s">
        <v>456</v>
      </c>
      <c r="E242">
        <v>2018</v>
      </c>
      <c r="F242" t="s">
        <v>70</v>
      </c>
      <c r="G242" t="s">
        <v>71</v>
      </c>
      <c r="H242">
        <v>2</v>
      </c>
      <c r="I242" t="s">
        <v>72</v>
      </c>
      <c r="J242">
        <v>8</v>
      </c>
      <c r="K242" t="s">
        <v>457</v>
      </c>
      <c r="L242" t="s">
        <v>1048</v>
      </c>
      <c r="M242">
        <v>199</v>
      </c>
      <c r="N242" t="s">
        <v>74</v>
      </c>
      <c r="O242">
        <v>7</v>
      </c>
      <c r="P242" t="s">
        <v>138</v>
      </c>
      <c r="Q242">
        <v>45</v>
      </c>
      <c r="R242" t="s">
        <v>139</v>
      </c>
      <c r="S242">
        <v>0</v>
      </c>
      <c r="T242" t="s">
        <v>77</v>
      </c>
      <c r="U242">
        <v>0</v>
      </c>
      <c r="V242" t="s">
        <v>77</v>
      </c>
      <c r="W242">
        <v>0</v>
      </c>
      <c r="X242" t="s">
        <v>77</v>
      </c>
      <c r="Y242">
        <v>0</v>
      </c>
      <c r="Z242" t="s">
        <v>77</v>
      </c>
      <c r="AA242">
        <v>0</v>
      </c>
      <c r="AB242" t="s">
        <v>139</v>
      </c>
      <c r="AC242">
        <v>1371</v>
      </c>
      <c r="AD242" t="s">
        <v>500</v>
      </c>
      <c r="AE242">
        <v>8</v>
      </c>
      <c r="AF242">
        <v>2</v>
      </c>
      <c r="AG242" t="s">
        <v>502</v>
      </c>
      <c r="AH242">
        <v>1</v>
      </c>
      <c r="AI242" t="s">
        <v>80</v>
      </c>
      <c r="AJ242">
        <v>1</v>
      </c>
      <c r="AK242" t="s">
        <v>81</v>
      </c>
      <c r="AL242">
        <v>1</v>
      </c>
      <c r="AM242" s="2">
        <v>450</v>
      </c>
      <c r="AN242" s="2">
        <v>450</v>
      </c>
      <c r="AO242" s="2">
        <v>100</v>
      </c>
      <c r="AP242" s="2">
        <v>400</v>
      </c>
      <c r="AQ242" s="2">
        <v>200</v>
      </c>
      <c r="AR242" s="2">
        <v>50</v>
      </c>
      <c r="AS242" s="2">
        <v>500</v>
      </c>
      <c r="AT242" s="2">
        <v>0</v>
      </c>
      <c r="AU242" s="2">
        <v>0</v>
      </c>
      <c r="AV242" s="2">
        <v>650</v>
      </c>
      <c r="AW242" s="2">
        <v>0</v>
      </c>
      <c r="AX242" s="2">
        <v>0</v>
      </c>
      <c r="AY242" s="2">
        <v>2000</v>
      </c>
      <c r="AZ242" s="2">
        <v>650</v>
      </c>
      <c r="BA242" s="2">
        <v>32.5</v>
      </c>
      <c r="BB242" s="2">
        <v>1097103000</v>
      </c>
      <c r="BC242" s="2">
        <v>1071157606</v>
      </c>
      <c r="BD242" s="2">
        <v>97.64</v>
      </c>
      <c r="BE242" s="2">
        <v>600000000</v>
      </c>
      <c r="BF242" s="2">
        <v>510041904</v>
      </c>
      <c r="BG242" s="2">
        <v>85.01</v>
      </c>
      <c r="BH242" s="2">
        <v>500000000</v>
      </c>
      <c r="BI242" s="2">
        <v>0</v>
      </c>
      <c r="BJ242" s="2">
        <v>0</v>
      </c>
      <c r="BK242" s="2">
        <v>700000000</v>
      </c>
      <c r="BL242" s="2">
        <v>0</v>
      </c>
      <c r="BM242" s="2">
        <v>0</v>
      </c>
      <c r="BN242" s="2">
        <v>2897103000</v>
      </c>
      <c r="BO242" s="2">
        <v>1581199510</v>
      </c>
      <c r="BP242" s="2">
        <v>54.58</v>
      </c>
    </row>
    <row r="243" spans="1:69" x14ac:dyDescent="0.25">
      <c r="A243">
        <v>105391954</v>
      </c>
      <c r="B243">
        <v>5</v>
      </c>
      <c r="C243" t="s">
        <v>455</v>
      </c>
      <c r="D243" t="s">
        <v>456</v>
      </c>
      <c r="E243">
        <v>2018</v>
      </c>
      <c r="F243" t="s">
        <v>70</v>
      </c>
      <c r="G243" t="s">
        <v>71</v>
      </c>
      <c r="H243">
        <v>2</v>
      </c>
      <c r="I243" t="s">
        <v>72</v>
      </c>
      <c r="J243">
        <v>8</v>
      </c>
      <c r="K243" t="s">
        <v>457</v>
      </c>
      <c r="L243" t="s">
        <v>1048</v>
      </c>
      <c r="M243">
        <v>199</v>
      </c>
      <c r="N243" t="s">
        <v>74</v>
      </c>
      <c r="O243">
        <v>7</v>
      </c>
      <c r="P243" t="s">
        <v>138</v>
      </c>
      <c r="Q243">
        <v>45</v>
      </c>
      <c r="R243" t="s">
        <v>139</v>
      </c>
      <c r="S243">
        <v>0</v>
      </c>
      <c r="T243" t="s">
        <v>77</v>
      </c>
      <c r="U243">
        <v>0</v>
      </c>
      <c r="V243" t="s">
        <v>77</v>
      </c>
      <c r="W243">
        <v>0</v>
      </c>
      <c r="X243" t="s">
        <v>77</v>
      </c>
      <c r="Y243">
        <v>0</v>
      </c>
      <c r="Z243" t="s">
        <v>77</v>
      </c>
      <c r="AA243">
        <v>0</v>
      </c>
      <c r="AB243" t="s">
        <v>139</v>
      </c>
      <c r="AC243">
        <v>1371</v>
      </c>
      <c r="AD243" t="s">
        <v>500</v>
      </c>
      <c r="AE243">
        <v>8</v>
      </c>
      <c r="AF243">
        <v>3</v>
      </c>
      <c r="AG243" t="s">
        <v>503</v>
      </c>
      <c r="AH243">
        <v>2</v>
      </c>
      <c r="AI243" t="s">
        <v>87</v>
      </c>
      <c r="AJ243">
        <v>1</v>
      </c>
      <c r="AK243" t="s">
        <v>81</v>
      </c>
      <c r="AL243">
        <v>1</v>
      </c>
      <c r="AM243" s="2">
        <v>0</v>
      </c>
      <c r="AN243" s="2">
        <v>0</v>
      </c>
      <c r="AO243" s="2">
        <v>0</v>
      </c>
      <c r="AP243" s="2">
        <v>1</v>
      </c>
      <c r="AQ243" s="2">
        <v>0</v>
      </c>
      <c r="AR243" s="2">
        <v>0</v>
      </c>
      <c r="AS243" s="2">
        <v>1</v>
      </c>
      <c r="AT243" s="2">
        <v>0</v>
      </c>
      <c r="AU243" s="2">
        <v>0</v>
      </c>
      <c r="AV243" s="2">
        <v>1</v>
      </c>
      <c r="AW243" s="2">
        <v>0</v>
      </c>
      <c r="AX243" s="2">
        <v>0</v>
      </c>
      <c r="AY243" s="2" t="s">
        <v>88</v>
      </c>
      <c r="AZ243" s="2" t="s">
        <v>88</v>
      </c>
      <c r="BA243" s="2" t="s">
        <v>88</v>
      </c>
      <c r="BB243" s="2">
        <v>0</v>
      </c>
      <c r="BC243" s="2">
        <v>0</v>
      </c>
      <c r="BD243" s="2">
        <v>0</v>
      </c>
      <c r="BE243" s="2">
        <v>200000000</v>
      </c>
      <c r="BF243" s="2">
        <v>200000000</v>
      </c>
      <c r="BG243" s="2">
        <v>100</v>
      </c>
      <c r="BH243" s="2">
        <v>200000000</v>
      </c>
      <c r="BI243" s="2">
        <v>0</v>
      </c>
      <c r="BJ243" s="2">
        <v>0</v>
      </c>
      <c r="BK243" s="2">
        <v>400000000</v>
      </c>
      <c r="BL243" s="2">
        <v>0</v>
      </c>
      <c r="BM243" s="2">
        <v>0</v>
      </c>
      <c r="BN243" s="2">
        <v>800000000</v>
      </c>
      <c r="BO243" s="2">
        <v>200000000</v>
      </c>
      <c r="BP243" s="2">
        <v>25</v>
      </c>
      <c r="BQ243" t="s">
        <v>504</v>
      </c>
    </row>
    <row r="244" spans="1:69" x14ac:dyDescent="0.25">
      <c r="A244">
        <v>105391954</v>
      </c>
      <c r="B244">
        <v>5</v>
      </c>
      <c r="C244" t="s">
        <v>505</v>
      </c>
      <c r="D244" t="s">
        <v>506</v>
      </c>
      <c r="E244">
        <v>2018</v>
      </c>
      <c r="F244" t="s">
        <v>70</v>
      </c>
      <c r="G244" t="s">
        <v>71</v>
      </c>
      <c r="H244">
        <v>2</v>
      </c>
      <c r="I244" t="s">
        <v>72</v>
      </c>
      <c r="J244">
        <v>9</v>
      </c>
      <c r="K244" t="s">
        <v>507</v>
      </c>
      <c r="L244" t="s">
        <v>1049</v>
      </c>
      <c r="M244">
        <v>199</v>
      </c>
      <c r="N244" t="s">
        <v>74</v>
      </c>
      <c r="O244">
        <v>1</v>
      </c>
      <c r="P244" t="s">
        <v>75</v>
      </c>
      <c r="Q244">
        <v>2</v>
      </c>
      <c r="R244" t="s">
        <v>76</v>
      </c>
      <c r="S244">
        <v>0</v>
      </c>
      <c r="T244" t="s">
        <v>77</v>
      </c>
      <c r="U244">
        <v>0</v>
      </c>
      <c r="V244" t="s">
        <v>77</v>
      </c>
      <c r="W244">
        <v>0</v>
      </c>
      <c r="X244" t="s">
        <v>77</v>
      </c>
      <c r="Y244">
        <v>0</v>
      </c>
      <c r="Z244" t="s">
        <v>77</v>
      </c>
      <c r="AA244">
        <v>0</v>
      </c>
      <c r="AB244" t="s">
        <v>76</v>
      </c>
      <c r="AC244">
        <v>1452</v>
      </c>
      <c r="AD244" t="s">
        <v>508</v>
      </c>
      <c r="AE244">
        <v>7</v>
      </c>
      <c r="AF244">
        <v>1</v>
      </c>
      <c r="AG244" t="s">
        <v>509</v>
      </c>
      <c r="AH244">
        <v>1</v>
      </c>
      <c r="AI244" t="s">
        <v>80</v>
      </c>
      <c r="AJ244">
        <v>1</v>
      </c>
      <c r="AK244" t="s">
        <v>81</v>
      </c>
      <c r="AL244">
        <v>1</v>
      </c>
      <c r="AM244" s="2">
        <v>1</v>
      </c>
      <c r="AN244" s="2">
        <v>1</v>
      </c>
      <c r="AO244" s="2">
        <v>100</v>
      </c>
      <c r="AP244" s="2">
        <v>1</v>
      </c>
      <c r="AQ244" s="2">
        <v>1</v>
      </c>
      <c r="AR244" s="2">
        <v>100</v>
      </c>
      <c r="AS244" s="2">
        <v>1</v>
      </c>
      <c r="AT244" s="2">
        <v>0</v>
      </c>
      <c r="AU244" s="2">
        <v>0</v>
      </c>
      <c r="AV244" s="2">
        <v>1</v>
      </c>
      <c r="AW244" s="2">
        <v>0</v>
      </c>
      <c r="AX244" s="2">
        <v>0</v>
      </c>
      <c r="AY244" s="2">
        <v>4</v>
      </c>
      <c r="AZ244" s="2">
        <v>2</v>
      </c>
      <c r="BA244" s="2">
        <v>50</v>
      </c>
      <c r="BB244" s="2">
        <v>150000000</v>
      </c>
      <c r="BC244" s="2">
        <v>148438000</v>
      </c>
      <c r="BD244" s="2">
        <v>98.96</v>
      </c>
      <c r="BE244" s="2">
        <v>156000000</v>
      </c>
      <c r="BF244" s="2">
        <v>155297525</v>
      </c>
      <c r="BG244" s="2">
        <v>99.55</v>
      </c>
      <c r="BH244" s="2">
        <v>160000000</v>
      </c>
      <c r="BI244" s="2">
        <v>0</v>
      </c>
      <c r="BJ244" s="2">
        <v>0</v>
      </c>
      <c r="BK244" s="2">
        <v>154252800</v>
      </c>
      <c r="BL244" s="2">
        <v>0</v>
      </c>
      <c r="BM244" s="2">
        <v>0</v>
      </c>
      <c r="BN244" s="2">
        <v>620252800</v>
      </c>
      <c r="BO244" s="2">
        <v>303735525</v>
      </c>
      <c r="BP244" s="2">
        <v>48.97</v>
      </c>
    </row>
    <row r="245" spans="1:69" x14ac:dyDescent="0.25">
      <c r="A245">
        <v>105391954</v>
      </c>
      <c r="B245">
        <v>5</v>
      </c>
      <c r="C245" t="s">
        <v>505</v>
      </c>
      <c r="D245" t="s">
        <v>506</v>
      </c>
      <c r="E245">
        <v>2018</v>
      </c>
      <c r="F245" t="s">
        <v>70</v>
      </c>
      <c r="G245" t="s">
        <v>71</v>
      </c>
      <c r="H245">
        <v>2</v>
      </c>
      <c r="I245" t="s">
        <v>72</v>
      </c>
      <c r="J245">
        <v>9</v>
      </c>
      <c r="K245" t="s">
        <v>507</v>
      </c>
      <c r="L245" t="s">
        <v>1049</v>
      </c>
      <c r="M245">
        <v>199</v>
      </c>
      <c r="N245" t="s">
        <v>74</v>
      </c>
      <c r="O245">
        <v>1</v>
      </c>
      <c r="P245" t="s">
        <v>75</v>
      </c>
      <c r="Q245">
        <v>2</v>
      </c>
      <c r="R245" t="s">
        <v>76</v>
      </c>
      <c r="S245">
        <v>0</v>
      </c>
      <c r="T245" t="s">
        <v>77</v>
      </c>
      <c r="U245">
        <v>0</v>
      </c>
      <c r="V245" t="s">
        <v>77</v>
      </c>
      <c r="W245">
        <v>0</v>
      </c>
      <c r="X245" t="s">
        <v>77</v>
      </c>
      <c r="Y245">
        <v>0</v>
      </c>
      <c r="Z245" t="s">
        <v>77</v>
      </c>
      <c r="AA245">
        <v>0</v>
      </c>
      <c r="AB245" t="s">
        <v>76</v>
      </c>
      <c r="AC245">
        <v>1452</v>
      </c>
      <c r="AD245" t="s">
        <v>508</v>
      </c>
      <c r="AE245">
        <v>7</v>
      </c>
      <c r="AF245">
        <v>2</v>
      </c>
      <c r="AG245" t="s">
        <v>510</v>
      </c>
      <c r="AH245">
        <v>1</v>
      </c>
      <c r="AI245" t="s">
        <v>80</v>
      </c>
      <c r="AJ245">
        <v>1</v>
      </c>
      <c r="AK245" t="s">
        <v>81</v>
      </c>
      <c r="AL245">
        <v>1</v>
      </c>
      <c r="AM245" s="2">
        <v>4</v>
      </c>
      <c r="AN245" s="2">
        <v>4</v>
      </c>
      <c r="AO245" s="2">
        <v>100</v>
      </c>
      <c r="AP245" s="2">
        <v>4</v>
      </c>
      <c r="AQ245" s="2">
        <v>4</v>
      </c>
      <c r="AR245" s="2">
        <v>100</v>
      </c>
      <c r="AS245" s="2">
        <v>4</v>
      </c>
      <c r="AT245" s="2">
        <v>0</v>
      </c>
      <c r="AU245" s="2">
        <v>0</v>
      </c>
      <c r="AV245" s="2">
        <v>4</v>
      </c>
      <c r="AW245" s="2">
        <v>0</v>
      </c>
      <c r="AX245" s="2">
        <v>0</v>
      </c>
      <c r="AY245" s="2">
        <v>16</v>
      </c>
      <c r="AZ245" s="2">
        <v>8</v>
      </c>
      <c r="BA245" s="2">
        <v>50</v>
      </c>
      <c r="BB245" s="2">
        <v>120000000</v>
      </c>
      <c r="BC245" s="2">
        <v>119953786</v>
      </c>
      <c r="BD245" s="2">
        <v>99.96</v>
      </c>
      <c r="BE245" s="2">
        <v>124800000</v>
      </c>
      <c r="BF245" s="2">
        <v>117687430</v>
      </c>
      <c r="BG245" s="2">
        <v>94.3</v>
      </c>
      <c r="BH245" s="2">
        <v>130000000</v>
      </c>
      <c r="BI245" s="2">
        <v>0</v>
      </c>
      <c r="BJ245" s="2">
        <v>0</v>
      </c>
      <c r="BK245" s="2">
        <v>123402000</v>
      </c>
      <c r="BL245" s="2">
        <v>0</v>
      </c>
      <c r="BM245" s="2">
        <v>0</v>
      </c>
      <c r="BN245" s="2">
        <v>498202000</v>
      </c>
      <c r="BO245" s="2">
        <v>237641216</v>
      </c>
      <c r="BP245" s="2">
        <v>47.7</v>
      </c>
    </row>
    <row r="246" spans="1:69" x14ac:dyDescent="0.25">
      <c r="A246">
        <v>105391954</v>
      </c>
      <c r="B246">
        <v>5</v>
      </c>
      <c r="C246" t="s">
        <v>505</v>
      </c>
      <c r="D246" t="s">
        <v>506</v>
      </c>
      <c r="E246">
        <v>2018</v>
      </c>
      <c r="F246" t="s">
        <v>70</v>
      </c>
      <c r="G246" t="s">
        <v>71</v>
      </c>
      <c r="H246">
        <v>2</v>
      </c>
      <c r="I246" t="s">
        <v>72</v>
      </c>
      <c r="J246">
        <v>9</v>
      </c>
      <c r="K246" t="s">
        <v>507</v>
      </c>
      <c r="L246" t="s">
        <v>1049</v>
      </c>
      <c r="M246">
        <v>199</v>
      </c>
      <c r="N246" t="s">
        <v>74</v>
      </c>
      <c r="O246">
        <v>1</v>
      </c>
      <c r="P246" t="s">
        <v>75</v>
      </c>
      <c r="Q246">
        <v>2</v>
      </c>
      <c r="R246" t="s">
        <v>76</v>
      </c>
      <c r="S246">
        <v>0</v>
      </c>
      <c r="T246" t="s">
        <v>77</v>
      </c>
      <c r="U246">
        <v>0</v>
      </c>
      <c r="V246" t="s">
        <v>77</v>
      </c>
      <c r="W246">
        <v>0</v>
      </c>
      <c r="X246" t="s">
        <v>77</v>
      </c>
      <c r="Y246">
        <v>0</v>
      </c>
      <c r="Z246" t="s">
        <v>77</v>
      </c>
      <c r="AA246">
        <v>0</v>
      </c>
      <c r="AB246" t="s">
        <v>76</v>
      </c>
      <c r="AC246">
        <v>1452</v>
      </c>
      <c r="AD246" t="s">
        <v>508</v>
      </c>
      <c r="AE246">
        <v>7</v>
      </c>
      <c r="AF246">
        <v>3</v>
      </c>
      <c r="AG246" t="s">
        <v>511</v>
      </c>
      <c r="AH246">
        <v>2</v>
      </c>
      <c r="AI246" t="s">
        <v>87</v>
      </c>
      <c r="AJ246">
        <v>1</v>
      </c>
      <c r="AK246" t="s">
        <v>81</v>
      </c>
      <c r="AL246">
        <v>1</v>
      </c>
      <c r="AM246" s="2">
        <v>500</v>
      </c>
      <c r="AN246" s="2">
        <v>500</v>
      </c>
      <c r="AO246" s="2">
        <v>100</v>
      </c>
      <c r="AP246" s="2">
        <v>500</v>
      </c>
      <c r="AQ246" s="2">
        <v>500</v>
      </c>
      <c r="AR246" s="2">
        <v>100</v>
      </c>
      <c r="AS246" s="2">
        <v>500</v>
      </c>
      <c r="AT246" s="2">
        <v>0</v>
      </c>
      <c r="AU246" s="2">
        <v>0</v>
      </c>
      <c r="AV246" s="2">
        <v>500</v>
      </c>
      <c r="AW246" s="2">
        <v>0</v>
      </c>
      <c r="AX246" s="2">
        <v>0</v>
      </c>
      <c r="AY246" s="2" t="s">
        <v>88</v>
      </c>
      <c r="AZ246" s="2" t="s">
        <v>88</v>
      </c>
      <c r="BA246" s="2" t="s">
        <v>88</v>
      </c>
      <c r="BB246" s="2">
        <v>154500000</v>
      </c>
      <c r="BC246" s="2">
        <v>154500000</v>
      </c>
      <c r="BD246" s="2">
        <v>100</v>
      </c>
      <c r="BE246" s="2">
        <v>154500000</v>
      </c>
      <c r="BF246" s="2">
        <v>154500000</v>
      </c>
      <c r="BG246" s="2">
        <v>100</v>
      </c>
      <c r="BH246" s="2">
        <v>160000000</v>
      </c>
      <c r="BI246" s="2">
        <v>0</v>
      </c>
      <c r="BJ246" s="2">
        <v>0</v>
      </c>
      <c r="BK246" s="2">
        <v>158880000</v>
      </c>
      <c r="BL246" s="2">
        <v>0</v>
      </c>
      <c r="BM246" s="2">
        <v>0</v>
      </c>
      <c r="BN246" s="2">
        <v>627880000</v>
      </c>
      <c r="BO246" s="2">
        <v>309000000</v>
      </c>
      <c r="BP246" s="2">
        <v>49.21</v>
      </c>
    </row>
    <row r="247" spans="1:69" x14ac:dyDescent="0.25">
      <c r="A247">
        <v>105391954</v>
      </c>
      <c r="B247">
        <v>5</v>
      </c>
      <c r="C247" t="s">
        <v>505</v>
      </c>
      <c r="D247" t="s">
        <v>506</v>
      </c>
      <c r="E247">
        <v>2018</v>
      </c>
      <c r="F247" t="s">
        <v>70</v>
      </c>
      <c r="G247" t="s">
        <v>71</v>
      </c>
      <c r="H247">
        <v>2</v>
      </c>
      <c r="I247" t="s">
        <v>72</v>
      </c>
      <c r="J247">
        <v>9</v>
      </c>
      <c r="K247" t="s">
        <v>507</v>
      </c>
      <c r="L247" t="s">
        <v>1049</v>
      </c>
      <c r="M247">
        <v>199</v>
      </c>
      <c r="N247" t="s">
        <v>74</v>
      </c>
      <c r="O247">
        <v>1</v>
      </c>
      <c r="P247" t="s">
        <v>75</v>
      </c>
      <c r="Q247">
        <v>2</v>
      </c>
      <c r="R247" t="s">
        <v>76</v>
      </c>
      <c r="S247">
        <v>0</v>
      </c>
      <c r="T247" t="s">
        <v>77</v>
      </c>
      <c r="U247">
        <v>0</v>
      </c>
      <c r="V247" t="s">
        <v>77</v>
      </c>
      <c r="W247">
        <v>0</v>
      </c>
      <c r="X247" t="s">
        <v>77</v>
      </c>
      <c r="Y247">
        <v>0</v>
      </c>
      <c r="Z247" t="s">
        <v>77</v>
      </c>
      <c r="AA247">
        <v>0</v>
      </c>
      <c r="AB247" t="s">
        <v>76</v>
      </c>
      <c r="AC247">
        <v>1452</v>
      </c>
      <c r="AD247" t="s">
        <v>508</v>
      </c>
      <c r="AE247">
        <v>7</v>
      </c>
      <c r="AF247">
        <v>4</v>
      </c>
      <c r="AG247" t="s">
        <v>512</v>
      </c>
      <c r="AH247">
        <v>2</v>
      </c>
      <c r="AI247" t="s">
        <v>87</v>
      </c>
      <c r="AJ247">
        <v>1</v>
      </c>
      <c r="AK247" t="s">
        <v>81</v>
      </c>
      <c r="AL247">
        <v>1</v>
      </c>
      <c r="AM247" s="2">
        <v>4905</v>
      </c>
      <c r="AN247" s="2">
        <v>4905</v>
      </c>
      <c r="AO247" s="2">
        <v>100</v>
      </c>
      <c r="AP247" s="2">
        <v>4905</v>
      </c>
      <c r="AQ247" s="2">
        <v>4576</v>
      </c>
      <c r="AR247" s="2">
        <v>93.29</v>
      </c>
      <c r="AS247" s="2">
        <v>4905</v>
      </c>
      <c r="AT247" s="2">
        <v>0</v>
      </c>
      <c r="AU247" s="2">
        <v>0</v>
      </c>
      <c r="AV247" s="2">
        <v>4905</v>
      </c>
      <c r="AW247" s="2">
        <v>0</v>
      </c>
      <c r="AX247" s="2">
        <v>0</v>
      </c>
      <c r="AY247" s="2" t="s">
        <v>88</v>
      </c>
      <c r="AZ247" s="2" t="s">
        <v>88</v>
      </c>
      <c r="BA247" s="2" t="s">
        <v>88</v>
      </c>
      <c r="BB247" s="2">
        <v>204500000</v>
      </c>
      <c r="BC247" s="2">
        <v>203637044</v>
      </c>
      <c r="BD247" s="2">
        <v>99.58</v>
      </c>
      <c r="BE247" s="2">
        <v>220000000</v>
      </c>
      <c r="BF247" s="2">
        <v>214249115</v>
      </c>
      <c r="BG247" s="2">
        <v>97.39</v>
      </c>
      <c r="BH247" s="2">
        <v>225000000</v>
      </c>
      <c r="BI247" s="2">
        <v>0</v>
      </c>
      <c r="BJ247" s="2">
        <v>0</v>
      </c>
      <c r="BK247" s="2">
        <v>208880000</v>
      </c>
      <c r="BL247" s="2">
        <v>0</v>
      </c>
      <c r="BM247" s="2">
        <v>0</v>
      </c>
      <c r="BN247" s="2">
        <v>858380000</v>
      </c>
      <c r="BO247" s="2">
        <v>417886159</v>
      </c>
      <c r="BP247" s="2">
        <v>48.68</v>
      </c>
      <c r="BQ247" t="s">
        <v>513</v>
      </c>
    </row>
    <row r="248" spans="1:69" x14ac:dyDescent="0.25">
      <c r="A248">
        <v>105391954</v>
      </c>
      <c r="B248">
        <v>5</v>
      </c>
      <c r="C248" t="s">
        <v>505</v>
      </c>
      <c r="D248" t="s">
        <v>506</v>
      </c>
      <c r="E248">
        <v>2018</v>
      </c>
      <c r="F248" t="s">
        <v>70</v>
      </c>
      <c r="G248" t="s">
        <v>71</v>
      </c>
      <c r="H248">
        <v>2</v>
      </c>
      <c r="I248" t="s">
        <v>72</v>
      </c>
      <c r="J248">
        <v>9</v>
      </c>
      <c r="K248" t="s">
        <v>507</v>
      </c>
      <c r="L248" t="s">
        <v>1049</v>
      </c>
      <c r="M248">
        <v>199</v>
      </c>
      <c r="N248" t="s">
        <v>74</v>
      </c>
      <c r="O248">
        <v>1</v>
      </c>
      <c r="P248" t="s">
        <v>75</v>
      </c>
      <c r="Q248">
        <v>3</v>
      </c>
      <c r="R248" t="s">
        <v>82</v>
      </c>
      <c r="S248">
        <v>0</v>
      </c>
      <c r="T248" t="s">
        <v>77</v>
      </c>
      <c r="U248">
        <v>0</v>
      </c>
      <c r="V248" t="s">
        <v>77</v>
      </c>
      <c r="W248">
        <v>0</v>
      </c>
      <c r="X248" t="s">
        <v>77</v>
      </c>
      <c r="Y248">
        <v>0</v>
      </c>
      <c r="Z248" t="s">
        <v>77</v>
      </c>
      <c r="AA248">
        <v>0</v>
      </c>
      <c r="AB248" t="s">
        <v>82</v>
      </c>
      <c r="AC248">
        <v>1453</v>
      </c>
      <c r="AD248" t="s">
        <v>514</v>
      </c>
      <c r="AE248">
        <v>6</v>
      </c>
      <c r="AF248">
        <v>1</v>
      </c>
      <c r="AG248" t="s">
        <v>515</v>
      </c>
      <c r="AH248">
        <v>2</v>
      </c>
      <c r="AI248" t="s">
        <v>87</v>
      </c>
      <c r="AJ248">
        <v>1</v>
      </c>
      <c r="AK248" t="s">
        <v>81</v>
      </c>
      <c r="AL248">
        <v>1</v>
      </c>
      <c r="AM248" s="2">
        <v>980</v>
      </c>
      <c r="AN248" s="2">
        <v>980</v>
      </c>
      <c r="AO248" s="2">
        <v>100</v>
      </c>
      <c r="AP248" s="2">
        <v>980</v>
      </c>
      <c r="AQ248" s="2">
        <v>980</v>
      </c>
      <c r="AR248" s="2">
        <v>100</v>
      </c>
      <c r="AS248" s="2">
        <v>980</v>
      </c>
      <c r="AT248" s="2">
        <v>0</v>
      </c>
      <c r="AU248" s="2">
        <v>0</v>
      </c>
      <c r="AV248" s="2">
        <v>980</v>
      </c>
      <c r="AW248" s="2">
        <v>0</v>
      </c>
      <c r="AX248" s="2">
        <v>0</v>
      </c>
      <c r="AY248" s="2" t="s">
        <v>88</v>
      </c>
      <c r="AZ248" s="2" t="s">
        <v>88</v>
      </c>
      <c r="BA248" s="2" t="s">
        <v>88</v>
      </c>
      <c r="BB248" s="2">
        <v>1499905400</v>
      </c>
      <c r="BC248" s="2">
        <v>1468599866</v>
      </c>
      <c r="BD248" s="2">
        <v>97.91</v>
      </c>
      <c r="BE248" s="2">
        <v>1681335000</v>
      </c>
      <c r="BF248" s="2">
        <v>1604710000</v>
      </c>
      <c r="BG248" s="2">
        <v>95.44</v>
      </c>
      <c r="BH248" s="2">
        <v>1654859000</v>
      </c>
      <c r="BI248" s="2">
        <v>0</v>
      </c>
      <c r="BJ248" s="2">
        <v>0</v>
      </c>
      <c r="BK248" s="2">
        <v>1260700000</v>
      </c>
      <c r="BL248" s="2">
        <v>0</v>
      </c>
      <c r="BM248" s="2">
        <v>0</v>
      </c>
      <c r="BN248" s="2">
        <v>6096799400</v>
      </c>
      <c r="BO248" s="2">
        <v>3073309866</v>
      </c>
      <c r="BP248" s="2">
        <v>50.41</v>
      </c>
    </row>
    <row r="249" spans="1:69" x14ac:dyDescent="0.25">
      <c r="A249">
        <v>105391954</v>
      </c>
      <c r="B249">
        <v>5</v>
      </c>
      <c r="C249" t="s">
        <v>505</v>
      </c>
      <c r="D249" t="s">
        <v>506</v>
      </c>
      <c r="E249">
        <v>2018</v>
      </c>
      <c r="F249" t="s">
        <v>70</v>
      </c>
      <c r="G249" t="s">
        <v>71</v>
      </c>
      <c r="H249">
        <v>2</v>
      </c>
      <c r="I249" t="s">
        <v>72</v>
      </c>
      <c r="J249">
        <v>9</v>
      </c>
      <c r="K249" t="s">
        <v>507</v>
      </c>
      <c r="L249" t="s">
        <v>1049</v>
      </c>
      <c r="M249">
        <v>199</v>
      </c>
      <c r="N249" t="s">
        <v>74</v>
      </c>
      <c r="O249">
        <v>1</v>
      </c>
      <c r="P249" t="s">
        <v>75</v>
      </c>
      <c r="Q249">
        <v>3</v>
      </c>
      <c r="R249" t="s">
        <v>82</v>
      </c>
      <c r="S249">
        <v>0</v>
      </c>
      <c r="T249" t="s">
        <v>77</v>
      </c>
      <c r="U249">
        <v>0</v>
      </c>
      <c r="V249" t="s">
        <v>77</v>
      </c>
      <c r="W249">
        <v>0</v>
      </c>
      <c r="X249" t="s">
        <v>77</v>
      </c>
      <c r="Y249">
        <v>0</v>
      </c>
      <c r="Z249" t="s">
        <v>77</v>
      </c>
      <c r="AA249">
        <v>0</v>
      </c>
      <c r="AB249" t="s">
        <v>82</v>
      </c>
      <c r="AC249">
        <v>1453</v>
      </c>
      <c r="AD249" t="s">
        <v>514</v>
      </c>
      <c r="AE249">
        <v>6</v>
      </c>
      <c r="AF249">
        <v>2</v>
      </c>
      <c r="AG249" t="s">
        <v>516</v>
      </c>
      <c r="AH249">
        <v>1</v>
      </c>
      <c r="AI249" t="s">
        <v>80</v>
      </c>
      <c r="AJ249">
        <v>1</v>
      </c>
      <c r="AK249" t="s">
        <v>81</v>
      </c>
      <c r="AL249">
        <v>1</v>
      </c>
      <c r="AM249" s="2">
        <v>250</v>
      </c>
      <c r="AN249" s="2">
        <v>250</v>
      </c>
      <c r="AO249" s="2">
        <v>100</v>
      </c>
      <c r="AP249" s="2">
        <v>250</v>
      </c>
      <c r="AQ249" s="2">
        <v>250</v>
      </c>
      <c r="AR249" s="2">
        <v>100</v>
      </c>
      <c r="AS249" s="2">
        <v>250</v>
      </c>
      <c r="AT249" s="2">
        <v>0</v>
      </c>
      <c r="AU249" s="2">
        <v>0</v>
      </c>
      <c r="AV249" s="2">
        <v>250</v>
      </c>
      <c r="AW249" s="2">
        <v>0</v>
      </c>
      <c r="AX249" s="2">
        <v>0</v>
      </c>
      <c r="AY249" s="2">
        <v>1000</v>
      </c>
      <c r="AZ249" s="2">
        <v>500</v>
      </c>
      <c r="BA249" s="2">
        <v>50</v>
      </c>
      <c r="BB249" s="2">
        <v>482334600</v>
      </c>
      <c r="BC249" s="2">
        <v>482334600</v>
      </c>
      <c r="BD249" s="2">
        <v>100</v>
      </c>
      <c r="BE249" s="2">
        <v>471000000</v>
      </c>
      <c r="BF249" s="2">
        <v>470008333</v>
      </c>
      <c r="BG249" s="2">
        <v>99.79</v>
      </c>
      <c r="BH249" s="2">
        <v>506452000</v>
      </c>
      <c r="BI249" s="2">
        <v>0</v>
      </c>
      <c r="BJ249" s="2">
        <v>0</v>
      </c>
      <c r="BK249" s="2">
        <v>378049000</v>
      </c>
      <c r="BL249" s="2">
        <v>0</v>
      </c>
      <c r="BM249" s="2">
        <v>0</v>
      </c>
      <c r="BN249" s="2">
        <v>1837835600</v>
      </c>
      <c r="BO249" s="2">
        <v>952342933</v>
      </c>
      <c r="BP249" s="2">
        <v>51.82</v>
      </c>
    </row>
    <row r="250" spans="1:69" x14ac:dyDescent="0.25">
      <c r="A250">
        <v>105391954</v>
      </c>
      <c r="B250">
        <v>5</v>
      </c>
      <c r="C250" t="s">
        <v>505</v>
      </c>
      <c r="D250" t="s">
        <v>506</v>
      </c>
      <c r="E250">
        <v>2018</v>
      </c>
      <c r="F250" t="s">
        <v>70</v>
      </c>
      <c r="G250" t="s">
        <v>71</v>
      </c>
      <c r="H250">
        <v>2</v>
      </c>
      <c r="I250" t="s">
        <v>72</v>
      </c>
      <c r="J250">
        <v>9</v>
      </c>
      <c r="K250" t="s">
        <v>507</v>
      </c>
      <c r="L250" t="s">
        <v>1049</v>
      </c>
      <c r="M250">
        <v>199</v>
      </c>
      <c r="N250" t="s">
        <v>74</v>
      </c>
      <c r="O250">
        <v>1</v>
      </c>
      <c r="P250" t="s">
        <v>75</v>
      </c>
      <c r="Q250">
        <v>4</v>
      </c>
      <c r="R250" t="s">
        <v>89</v>
      </c>
      <c r="S250">
        <v>0</v>
      </c>
      <c r="T250" t="s">
        <v>77</v>
      </c>
      <c r="U250">
        <v>0</v>
      </c>
      <c r="V250" t="s">
        <v>77</v>
      </c>
      <c r="W250">
        <v>0</v>
      </c>
      <c r="X250" t="s">
        <v>77</v>
      </c>
      <c r="Y250">
        <v>0</v>
      </c>
      <c r="Z250" t="s">
        <v>77</v>
      </c>
      <c r="AA250">
        <v>0</v>
      </c>
      <c r="AB250" t="s">
        <v>89</v>
      </c>
      <c r="AC250">
        <v>1455</v>
      </c>
      <c r="AD250" t="s">
        <v>517</v>
      </c>
      <c r="AE250">
        <v>7</v>
      </c>
      <c r="AF250">
        <v>1</v>
      </c>
      <c r="AG250" t="s">
        <v>518</v>
      </c>
      <c r="AH250">
        <v>2</v>
      </c>
      <c r="AI250" t="s">
        <v>87</v>
      </c>
      <c r="AJ250">
        <v>4</v>
      </c>
      <c r="AK250" t="s">
        <v>519</v>
      </c>
      <c r="AL250">
        <v>1</v>
      </c>
      <c r="AM250" s="2">
        <v>1</v>
      </c>
      <c r="AN250" s="2">
        <v>0</v>
      </c>
      <c r="AO250" s="2">
        <v>0</v>
      </c>
      <c r="AP250" s="2">
        <v>0</v>
      </c>
      <c r="AQ250" s="2">
        <v>0</v>
      </c>
      <c r="AR250" s="2">
        <v>0</v>
      </c>
      <c r="AS250" s="2">
        <v>0</v>
      </c>
      <c r="AT250" s="2">
        <v>0</v>
      </c>
      <c r="AU250" s="2">
        <v>0</v>
      </c>
      <c r="AV250" s="2">
        <v>0</v>
      </c>
      <c r="AW250" s="2">
        <v>0</v>
      </c>
      <c r="AX250" s="2">
        <v>0</v>
      </c>
      <c r="AY250" s="2" t="s">
        <v>88</v>
      </c>
      <c r="AZ250" s="2" t="s">
        <v>88</v>
      </c>
      <c r="BA250" s="2" t="s">
        <v>88</v>
      </c>
      <c r="BB250" s="2">
        <v>226600000</v>
      </c>
      <c r="BC250" s="2">
        <v>0</v>
      </c>
      <c r="BD250" s="2">
        <v>0</v>
      </c>
      <c r="BE250" s="2">
        <v>0</v>
      </c>
      <c r="BF250" s="2">
        <v>0</v>
      </c>
      <c r="BG250" s="2">
        <v>0</v>
      </c>
      <c r="BH250" s="2">
        <v>0</v>
      </c>
      <c r="BI250" s="2">
        <v>0</v>
      </c>
      <c r="BJ250" s="2">
        <v>0</v>
      </c>
      <c r="BK250" s="2">
        <v>0</v>
      </c>
      <c r="BL250" s="2">
        <v>0</v>
      </c>
      <c r="BM250" s="2">
        <v>0</v>
      </c>
      <c r="BN250" s="2">
        <v>226600000</v>
      </c>
      <c r="BO250" s="2">
        <v>0</v>
      </c>
      <c r="BP250" s="2">
        <v>0</v>
      </c>
    </row>
    <row r="251" spans="1:69" x14ac:dyDescent="0.25">
      <c r="A251">
        <v>105391954</v>
      </c>
      <c r="B251">
        <v>5</v>
      </c>
      <c r="C251" t="s">
        <v>505</v>
      </c>
      <c r="D251" t="s">
        <v>506</v>
      </c>
      <c r="E251">
        <v>2018</v>
      </c>
      <c r="F251" t="s">
        <v>70</v>
      </c>
      <c r="G251" t="s">
        <v>71</v>
      </c>
      <c r="H251">
        <v>2</v>
      </c>
      <c r="I251" t="s">
        <v>72</v>
      </c>
      <c r="J251">
        <v>9</v>
      </c>
      <c r="K251" t="s">
        <v>507</v>
      </c>
      <c r="L251" t="s">
        <v>1049</v>
      </c>
      <c r="M251">
        <v>199</v>
      </c>
      <c r="N251" t="s">
        <v>74</v>
      </c>
      <c r="O251">
        <v>1</v>
      </c>
      <c r="P251" t="s">
        <v>75</v>
      </c>
      <c r="Q251">
        <v>7</v>
      </c>
      <c r="R251" t="s">
        <v>93</v>
      </c>
      <c r="S251">
        <v>0</v>
      </c>
      <c r="T251" t="s">
        <v>77</v>
      </c>
      <c r="U251">
        <v>0</v>
      </c>
      <c r="V251" t="s">
        <v>77</v>
      </c>
      <c r="W251">
        <v>0</v>
      </c>
      <c r="X251" t="s">
        <v>77</v>
      </c>
      <c r="Y251">
        <v>0</v>
      </c>
      <c r="Z251" t="s">
        <v>77</v>
      </c>
      <c r="AA251">
        <v>0</v>
      </c>
      <c r="AB251" t="s">
        <v>93</v>
      </c>
      <c r="AC251">
        <v>1456</v>
      </c>
      <c r="AD251" t="s">
        <v>520</v>
      </c>
      <c r="AE251">
        <v>5</v>
      </c>
      <c r="AF251">
        <v>1</v>
      </c>
      <c r="AG251" t="s">
        <v>521</v>
      </c>
      <c r="AH251">
        <v>1</v>
      </c>
      <c r="AI251" t="s">
        <v>80</v>
      </c>
      <c r="AJ251">
        <v>1</v>
      </c>
      <c r="AK251" t="s">
        <v>81</v>
      </c>
      <c r="AL251">
        <v>1</v>
      </c>
      <c r="AM251" s="2">
        <v>2</v>
      </c>
      <c r="AN251" s="2">
        <v>2</v>
      </c>
      <c r="AO251" s="2">
        <v>100</v>
      </c>
      <c r="AP251" s="2">
        <v>2</v>
      </c>
      <c r="AQ251" s="2">
        <v>2</v>
      </c>
      <c r="AR251" s="2">
        <v>100</v>
      </c>
      <c r="AS251" s="2">
        <v>2</v>
      </c>
      <c r="AT251" s="2">
        <v>0</v>
      </c>
      <c r="AU251" s="2">
        <v>0</v>
      </c>
      <c r="AV251" s="2">
        <v>2</v>
      </c>
      <c r="AW251" s="2">
        <v>0</v>
      </c>
      <c r="AX251" s="2">
        <v>0</v>
      </c>
      <c r="AY251" s="2">
        <v>8</v>
      </c>
      <c r="AZ251" s="2">
        <v>4</v>
      </c>
      <c r="BA251" s="2">
        <v>50</v>
      </c>
      <c r="BB251" s="2">
        <v>98880000</v>
      </c>
      <c r="BC251" s="2">
        <v>96830300</v>
      </c>
      <c r="BD251" s="2">
        <v>97.93</v>
      </c>
      <c r="BE251" s="2">
        <v>102835000</v>
      </c>
      <c r="BF251" s="2">
        <v>101106000</v>
      </c>
      <c r="BG251" s="2">
        <v>98.32</v>
      </c>
      <c r="BH251" s="2">
        <v>107977000</v>
      </c>
      <c r="BI251" s="2">
        <v>0</v>
      </c>
      <c r="BJ251" s="2">
        <v>0</v>
      </c>
      <c r="BK251" s="2">
        <v>101683000</v>
      </c>
      <c r="BL251" s="2">
        <v>0</v>
      </c>
      <c r="BM251" s="2">
        <v>0</v>
      </c>
      <c r="BN251" s="2">
        <v>411375000</v>
      </c>
      <c r="BO251" s="2">
        <v>197936300</v>
      </c>
      <c r="BP251" s="2">
        <v>48.12</v>
      </c>
    </row>
    <row r="252" spans="1:69" x14ac:dyDescent="0.25">
      <c r="A252">
        <v>105391954</v>
      </c>
      <c r="B252">
        <v>5</v>
      </c>
      <c r="C252" t="s">
        <v>505</v>
      </c>
      <c r="D252" t="s">
        <v>506</v>
      </c>
      <c r="E252">
        <v>2018</v>
      </c>
      <c r="F252" t="s">
        <v>70</v>
      </c>
      <c r="G252" t="s">
        <v>71</v>
      </c>
      <c r="H252">
        <v>2</v>
      </c>
      <c r="I252" t="s">
        <v>72</v>
      </c>
      <c r="J252">
        <v>9</v>
      </c>
      <c r="K252" t="s">
        <v>507</v>
      </c>
      <c r="L252" t="s">
        <v>1049</v>
      </c>
      <c r="M252">
        <v>199</v>
      </c>
      <c r="N252" t="s">
        <v>74</v>
      </c>
      <c r="O252">
        <v>1</v>
      </c>
      <c r="P252" t="s">
        <v>75</v>
      </c>
      <c r="Q252">
        <v>7</v>
      </c>
      <c r="R252" t="s">
        <v>93</v>
      </c>
      <c r="S252">
        <v>0</v>
      </c>
      <c r="T252" t="s">
        <v>77</v>
      </c>
      <c r="U252">
        <v>0</v>
      </c>
      <c r="V252" t="s">
        <v>77</v>
      </c>
      <c r="W252">
        <v>0</v>
      </c>
      <c r="X252" t="s">
        <v>77</v>
      </c>
      <c r="Y252">
        <v>0</v>
      </c>
      <c r="Z252" t="s">
        <v>77</v>
      </c>
      <c r="AA252">
        <v>0</v>
      </c>
      <c r="AB252" t="s">
        <v>93</v>
      </c>
      <c r="AC252">
        <v>1456</v>
      </c>
      <c r="AD252" t="s">
        <v>520</v>
      </c>
      <c r="AE252">
        <v>5</v>
      </c>
      <c r="AF252">
        <v>2</v>
      </c>
      <c r="AG252" t="s">
        <v>522</v>
      </c>
      <c r="AH252">
        <v>1</v>
      </c>
      <c r="AI252" t="s">
        <v>80</v>
      </c>
      <c r="AJ252">
        <v>1</v>
      </c>
      <c r="AK252" t="s">
        <v>81</v>
      </c>
      <c r="AL252">
        <v>1</v>
      </c>
      <c r="AM252" s="2">
        <v>0</v>
      </c>
      <c r="AN252" s="2">
        <v>0</v>
      </c>
      <c r="AO252" s="2">
        <v>0</v>
      </c>
      <c r="AP252" s="2">
        <v>0</v>
      </c>
      <c r="AQ252" s="2">
        <v>0</v>
      </c>
      <c r="AR252" s="2">
        <v>0</v>
      </c>
      <c r="AS252" s="2">
        <v>0.5</v>
      </c>
      <c r="AT252" s="2">
        <v>0</v>
      </c>
      <c r="AU252" s="2">
        <v>0</v>
      </c>
      <c r="AV252" s="2">
        <v>0.5</v>
      </c>
      <c r="AW252" s="2">
        <v>0</v>
      </c>
      <c r="AX252" s="2">
        <v>0</v>
      </c>
      <c r="AY252" s="2">
        <v>1</v>
      </c>
      <c r="AZ252" s="2">
        <v>0</v>
      </c>
      <c r="BA252" s="2">
        <v>0</v>
      </c>
      <c r="BB252" s="2">
        <v>0</v>
      </c>
      <c r="BC252" s="2">
        <v>0</v>
      </c>
      <c r="BD252" s="2">
        <v>0</v>
      </c>
      <c r="BE252" s="2">
        <v>0</v>
      </c>
      <c r="BF252" s="2">
        <v>0</v>
      </c>
      <c r="BG252" s="2">
        <v>0</v>
      </c>
      <c r="BH252" s="2">
        <v>450000000</v>
      </c>
      <c r="BI252" s="2">
        <v>0</v>
      </c>
      <c r="BJ252" s="2">
        <v>0</v>
      </c>
      <c r="BK252" s="2">
        <v>500000000</v>
      </c>
      <c r="BL252" s="2">
        <v>0</v>
      </c>
      <c r="BM252" s="2">
        <v>0</v>
      </c>
      <c r="BN252" s="2">
        <v>950000000</v>
      </c>
      <c r="BO252" s="2">
        <v>0</v>
      </c>
      <c r="BP252" s="2">
        <v>0</v>
      </c>
    </row>
    <row r="253" spans="1:69" x14ac:dyDescent="0.25">
      <c r="A253">
        <v>105391954</v>
      </c>
      <c r="B253">
        <v>5</v>
      </c>
      <c r="C253" t="s">
        <v>505</v>
      </c>
      <c r="D253" t="s">
        <v>506</v>
      </c>
      <c r="E253">
        <v>2018</v>
      </c>
      <c r="F253" t="s">
        <v>70</v>
      </c>
      <c r="G253" t="s">
        <v>71</v>
      </c>
      <c r="H253">
        <v>2</v>
      </c>
      <c r="I253" t="s">
        <v>72</v>
      </c>
      <c r="J253">
        <v>9</v>
      </c>
      <c r="K253" t="s">
        <v>507</v>
      </c>
      <c r="L253" t="s">
        <v>1049</v>
      </c>
      <c r="M253">
        <v>199</v>
      </c>
      <c r="N253" t="s">
        <v>74</v>
      </c>
      <c r="O253">
        <v>1</v>
      </c>
      <c r="P253" t="s">
        <v>75</v>
      </c>
      <c r="Q253">
        <v>11</v>
      </c>
      <c r="R253" t="s">
        <v>96</v>
      </c>
      <c r="S253">
        <v>0</v>
      </c>
      <c r="T253" t="s">
        <v>77</v>
      </c>
      <c r="U253">
        <v>0</v>
      </c>
      <c r="V253" t="s">
        <v>77</v>
      </c>
      <c r="W253">
        <v>0</v>
      </c>
      <c r="X253" t="s">
        <v>77</v>
      </c>
      <c r="Y253">
        <v>0</v>
      </c>
      <c r="Z253" t="s">
        <v>77</v>
      </c>
      <c r="AA253">
        <v>0</v>
      </c>
      <c r="AB253" t="s">
        <v>96</v>
      </c>
      <c r="AC253">
        <v>1458</v>
      </c>
      <c r="AD253" t="s">
        <v>523</v>
      </c>
      <c r="AE253">
        <v>11</v>
      </c>
      <c r="AF253">
        <v>1</v>
      </c>
      <c r="AG253" t="s">
        <v>524</v>
      </c>
      <c r="AH253">
        <v>1</v>
      </c>
      <c r="AI253" t="s">
        <v>80</v>
      </c>
      <c r="AJ253">
        <v>1</v>
      </c>
      <c r="AK253" t="s">
        <v>81</v>
      </c>
      <c r="AL253">
        <v>1</v>
      </c>
      <c r="AM253" s="2">
        <v>5</v>
      </c>
      <c r="AN253" s="2">
        <v>7</v>
      </c>
      <c r="AO253" s="2">
        <v>140</v>
      </c>
      <c r="AP253" s="2">
        <v>5</v>
      </c>
      <c r="AQ253" s="2">
        <v>0</v>
      </c>
      <c r="AR253" s="2">
        <v>0</v>
      </c>
      <c r="AS253" s="2">
        <v>5</v>
      </c>
      <c r="AT253" s="2">
        <v>0</v>
      </c>
      <c r="AU253" s="2">
        <v>0</v>
      </c>
      <c r="AV253" s="2">
        <v>5</v>
      </c>
      <c r="AW253" s="2">
        <v>0</v>
      </c>
      <c r="AX253" s="2">
        <v>0</v>
      </c>
      <c r="AY253" s="2">
        <v>20</v>
      </c>
      <c r="AZ253" s="2">
        <v>7</v>
      </c>
      <c r="BA253" s="2">
        <v>35</v>
      </c>
      <c r="BB253" s="2">
        <v>529147524</v>
      </c>
      <c r="BC253" s="2">
        <v>522032135</v>
      </c>
      <c r="BD253" s="2">
        <v>98.65</v>
      </c>
      <c r="BE253" s="2">
        <v>492600000</v>
      </c>
      <c r="BF253" s="2">
        <v>51150000</v>
      </c>
      <c r="BG253" s="2">
        <v>10.38</v>
      </c>
      <c r="BH253" s="2">
        <v>520000000</v>
      </c>
      <c r="BI253" s="2">
        <v>0</v>
      </c>
      <c r="BJ253" s="2">
        <v>0</v>
      </c>
      <c r="BK253" s="2">
        <v>369473000</v>
      </c>
      <c r="BL253" s="2">
        <v>0</v>
      </c>
      <c r="BM253" s="2">
        <v>0</v>
      </c>
      <c r="BN253" s="2">
        <v>1911220524</v>
      </c>
      <c r="BO253" s="2">
        <v>573182135</v>
      </c>
      <c r="BP253" s="2">
        <v>29.99</v>
      </c>
      <c r="BQ253" t="s">
        <v>525</v>
      </c>
    </row>
    <row r="254" spans="1:69" x14ac:dyDescent="0.25">
      <c r="A254">
        <v>105391954</v>
      </c>
      <c r="B254">
        <v>5</v>
      </c>
      <c r="C254" t="s">
        <v>505</v>
      </c>
      <c r="D254" t="s">
        <v>506</v>
      </c>
      <c r="E254">
        <v>2018</v>
      </c>
      <c r="F254" t="s">
        <v>70</v>
      </c>
      <c r="G254" t="s">
        <v>71</v>
      </c>
      <c r="H254">
        <v>2</v>
      </c>
      <c r="I254" t="s">
        <v>72</v>
      </c>
      <c r="J254">
        <v>9</v>
      </c>
      <c r="K254" t="s">
        <v>507</v>
      </c>
      <c r="L254" t="s">
        <v>1049</v>
      </c>
      <c r="M254">
        <v>199</v>
      </c>
      <c r="N254" t="s">
        <v>74</v>
      </c>
      <c r="O254">
        <v>1</v>
      </c>
      <c r="P254" t="s">
        <v>75</v>
      </c>
      <c r="Q254">
        <v>11</v>
      </c>
      <c r="R254" t="s">
        <v>96</v>
      </c>
      <c r="S254">
        <v>0</v>
      </c>
      <c r="T254" t="s">
        <v>77</v>
      </c>
      <c r="U254">
        <v>0</v>
      </c>
      <c r="V254" t="s">
        <v>77</v>
      </c>
      <c r="W254">
        <v>0</v>
      </c>
      <c r="X254" t="s">
        <v>77</v>
      </c>
      <c r="Y254">
        <v>0</v>
      </c>
      <c r="Z254" t="s">
        <v>77</v>
      </c>
      <c r="AA254">
        <v>0</v>
      </c>
      <c r="AB254" t="s">
        <v>96</v>
      </c>
      <c r="AC254">
        <v>1458</v>
      </c>
      <c r="AD254" t="s">
        <v>523</v>
      </c>
      <c r="AE254">
        <v>11</v>
      </c>
      <c r="AF254">
        <v>2</v>
      </c>
      <c r="AG254" t="s">
        <v>526</v>
      </c>
      <c r="AH254">
        <v>1</v>
      </c>
      <c r="AI254" t="s">
        <v>80</v>
      </c>
      <c r="AJ254">
        <v>1</v>
      </c>
      <c r="AK254" t="s">
        <v>81</v>
      </c>
      <c r="AL254">
        <v>1</v>
      </c>
      <c r="AM254" s="2">
        <v>3</v>
      </c>
      <c r="AN254" s="2">
        <v>5</v>
      </c>
      <c r="AO254" s="2">
        <v>166.67</v>
      </c>
      <c r="AP254" s="2">
        <v>3</v>
      </c>
      <c r="AQ254" s="2">
        <v>5</v>
      </c>
      <c r="AR254" s="2">
        <v>166.67</v>
      </c>
      <c r="AS254" s="2">
        <v>2</v>
      </c>
      <c r="AT254" s="2">
        <v>0</v>
      </c>
      <c r="AU254" s="2">
        <v>0</v>
      </c>
      <c r="AV254" s="2">
        <v>2</v>
      </c>
      <c r="AW254" s="2">
        <v>0</v>
      </c>
      <c r="AX254" s="2">
        <v>0</v>
      </c>
      <c r="AY254" s="2">
        <v>10</v>
      </c>
      <c r="AZ254" s="2">
        <v>10</v>
      </c>
      <c r="BA254" s="2">
        <v>100</v>
      </c>
      <c r="BB254" s="2">
        <v>523880952</v>
      </c>
      <c r="BC254" s="2">
        <v>517210360</v>
      </c>
      <c r="BD254" s="2">
        <v>98.73</v>
      </c>
      <c r="BE254" s="2">
        <v>485700000</v>
      </c>
      <c r="BF254" s="2">
        <v>470195405</v>
      </c>
      <c r="BG254" s="2">
        <v>96.81</v>
      </c>
      <c r="BH254" s="2">
        <v>500000000</v>
      </c>
      <c r="BI254" s="2">
        <v>0</v>
      </c>
      <c r="BJ254" s="2">
        <v>0</v>
      </c>
      <c r="BK254" s="2">
        <v>417001000</v>
      </c>
      <c r="BL254" s="2">
        <v>0</v>
      </c>
      <c r="BM254" s="2">
        <v>0</v>
      </c>
      <c r="BN254" s="2">
        <v>1926581952</v>
      </c>
      <c r="BO254" s="2">
        <v>987405765</v>
      </c>
      <c r="BP254" s="2">
        <v>51.25</v>
      </c>
    </row>
    <row r="255" spans="1:69" x14ac:dyDescent="0.25">
      <c r="A255">
        <v>105391954</v>
      </c>
      <c r="B255">
        <v>5</v>
      </c>
      <c r="C255" t="s">
        <v>505</v>
      </c>
      <c r="D255" t="s">
        <v>506</v>
      </c>
      <c r="E255">
        <v>2018</v>
      </c>
      <c r="F255" t="s">
        <v>70</v>
      </c>
      <c r="G255" t="s">
        <v>71</v>
      </c>
      <c r="H255">
        <v>2</v>
      </c>
      <c r="I255" t="s">
        <v>72</v>
      </c>
      <c r="J255">
        <v>9</v>
      </c>
      <c r="K255" t="s">
        <v>507</v>
      </c>
      <c r="L255" t="s">
        <v>1049</v>
      </c>
      <c r="M255">
        <v>199</v>
      </c>
      <c r="N255" t="s">
        <v>74</v>
      </c>
      <c r="O255">
        <v>1</v>
      </c>
      <c r="P255" t="s">
        <v>75</v>
      </c>
      <c r="Q255">
        <v>11</v>
      </c>
      <c r="R255" t="s">
        <v>96</v>
      </c>
      <c r="S255">
        <v>0</v>
      </c>
      <c r="T255" t="s">
        <v>77</v>
      </c>
      <c r="U255">
        <v>0</v>
      </c>
      <c r="V255" t="s">
        <v>77</v>
      </c>
      <c r="W255">
        <v>0</v>
      </c>
      <c r="X255" t="s">
        <v>77</v>
      </c>
      <c r="Y255">
        <v>0</v>
      </c>
      <c r="Z255" t="s">
        <v>77</v>
      </c>
      <c r="AA255">
        <v>0</v>
      </c>
      <c r="AB255" t="s">
        <v>96</v>
      </c>
      <c r="AC255">
        <v>1458</v>
      </c>
      <c r="AD255" t="s">
        <v>523</v>
      </c>
      <c r="AE255">
        <v>11</v>
      </c>
      <c r="AF255">
        <v>3</v>
      </c>
      <c r="AG255" t="s">
        <v>527</v>
      </c>
      <c r="AH255">
        <v>2</v>
      </c>
      <c r="AI255" t="s">
        <v>87</v>
      </c>
      <c r="AJ255">
        <v>1</v>
      </c>
      <c r="AK255" t="s">
        <v>81</v>
      </c>
      <c r="AL255">
        <v>1</v>
      </c>
      <c r="AM255" s="2">
        <v>750</v>
      </c>
      <c r="AN255" s="2">
        <v>750</v>
      </c>
      <c r="AO255" s="2">
        <v>100</v>
      </c>
      <c r="AP255" s="2">
        <v>750</v>
      </c>
      <c r="AQ255" s="2">
        <v>750</v>
      </c>
      <c r="AR255" s="2">
        <v>100</v>
      </c>
      <c r="AS255" s="2">
        <v>750</v>
      </c>
      <c r="AT255" s="2">
        <v>0</v>
      </c>
      <c r="AU255" s="2">
        <v>0</v>
      </c>
      <c r="AV255" s="2">
        <v>750</v>
      </c>
      <c r="AW255" s="2">
        <v>0</v>
      </c>
      <c r="AX255" s="2">
        <v>0</v>
      </c>
      <c r="AY255" s="2" t="s">
        <v>88</v>
      </c>
      <c r="AZ255" s="2" t="s">
        <v>88</v>
      </c>
      <c r="BA255" s="2" t="s">
        <v>88</v>
      </c>
      <c r="BB255" s="2">
        <v>301756877</v>
      </c>
      <c r="BC255" s="2">
        <v>296950740</v>
      </c>
      <c r="BD255" s="2">
        <v>98.41</v>
      </c>
      <c r="BE255" s="2">
        <v>283000000</v>
      </c>
      <c r="BF255" s="2">
        <v>248433340</v>
      </c>
      <c r="BG255" s="2">
        <v>87.78</v>
      </c>
      <c r="BH255" s="2">
        <v>367500000</v>
      </c>
      <c r="BI255" s="2">
        <v>0</v>
      </c>
      <c r="BJ255" s="2">
        <v>0</v>
      </c>
      <c r="BK255" s="2">
        <v>434085000</v>
      </c>
      <c r="BL255" s="2">
        <v>0</v>
      </c>
      <c r="BM255" s="2">
        <v>0</v>
      </c>
      <c r="BN255" s="2">
        <v>1386341877</v>
      </c>
      <c r="BO255" s="2">
        <v>545384080</v>
      </c>
      <c r="BP255" s="2">
        <v>39.340000000000003</v>
      </c>
    </row>
    <row r="256" spans="1:69" x14ac:dyDescent="0.25">
      <c r="A256">
        <v>105391954</v>
      </c>
      <c r="B256">
        <v>5</v>
      </c>
      <c r="C256" t="s">
        <v>505</v>
      </c>
      <c r="D256" t="s">
        <v>506</v>
      </c>
      <c r="E256">
        <v>2018</v>
      </c>
      <c r="F256" t="s">
        <v>70</v>
      </c>
      <c r="G256" t="s">
        <v>71</v>
      </c>
      <c r="H256">
        <v>2</v>
      </c>
      <c r="I256" t="s">
        <v>72</v>
      </c>
      <c r="J256">
        <v>9</v>
      </c>
      <c r="K256" t="s">
        <v>507</v>
      </c>
      <c r="L256" t="s">
        <v>1049</v>
      </c>
      <c r="M256">
        <v>199</v>
      </c>
      <c r="N256" t="s">
        <v>74</v>
      </c>
      <c r="O256">
        <v>1</v>
      </c>
      <c r="P256" t="s">
        <v>75</v>
      </c>
      <c r="Q256">
        <v>11</v>
      </c>
      <c r="R256" t="s">
        <v>96</v>
      </c>
      <c r="S256">
        <v>0</v>
      </c>
      <c r="T256" t="s">
        <v>77</v>
      </c>
      <c r="U256">
        <v>0</v>
      </c>
      <c r="V256" t="s">
        <v>77</v>
      </c>
      <c r="W256">
        <v>0</v>
      </c>
      <c r="X256" t="s">
        <v>77</v>
      </c>
      <c r="Y256">
        <v>0</v>
      </c>
      <c r="Z256" t="s">
        <v>77</v>
      </c>
      <c r="AA256">
        <v>0</v>
      </c>
      <c r="AB256" t="s">
        <v>96</v>
      </c>
      <c r="AC256">
        <v>1458</v>
      </c>
      <c r="AD256" t="s">
        <v>523</v>
      </c>
      <c r="AE256">
        <v>11</v>
      </c>
      <c r="AF256">
        <v>4</v>
      </c>
      <c r="AG256" t="s">
        <v>528</v>
      </c>
      <c r="AH256">
        <v>2</v>
      </c>
      <c r="AI256" t="s">
        <v>87</v>
      </c>
      <c r="AJ256">
        <v>1</v>
      </c>
      <c r="AK256" t="s">
        <v>81</v>
      </c>
      <c r="AL256">
        <v>1</v>
      </c>
      <c r="AM256" s="2">
        <v>750</v>
      </c>
      <c r="AN256" s="2">
        <v>630</v>
      </c>
      <c r="AO256" s="2">
        <v>84</v>
      </c>
      <c r="AP256" s="2">
        <v>750</v>
      </c>
      <c r="AQ256" s="2">
        <v>750</v>
      </c>
      <c r="AR256" s="2">
        <v>100</v>
      </c>
      <c r="AS256" s="2">
        <v>750</v>
      </c>
      <c r="AT256" s="2">
        <v>0</v>
      </c>
      <c r="AU256" s="2">
        <v>0</v>
      </c>
      <c r="AV256" s="2">
        <v>750</v>
      </c>
      <c r="AW256" s="2">
        <v>0</v>
      </c>
      <c r="AX256" s="2">
        <v>0</v>
      </c>
      <c r="AY256" s="2" t="s">
        <v>88</v>
      </c>
      <c r="AZ256" s="2" t="s">
        <v>88</v>
      </c>
      <c r="BA256" s="2" t="s">
        <v>88</v>
      </c>
      <c r="BB256" s="2">
        <v>426805543</v>
      </c>
      <c r="BC256" s="2">
        <v>422552529</v>
      </c>
      <c r="BD256" s="2">
        <v>99</v>
      </c>
      <c r="BE256" s="2">
        <v>426000000</v>
      </c>
      <c r="BF256" s="2">
        <v>419190451</v>
      </c>
      <c r="BG256" s="2">
        <v>98.4</v>
      </c>
      <c r="BH256" s="2">
        <v>367500000</v>
      </c>
      <c r="BI256" s="2">
        <v>0</v>
      </c>
      <c r="BJ256" s="2">
        <v>0</v>
      </c>
      <c r="BK256" s="2">
        <v>402497000</v>
      </c>
      <c r="BL256" s="2">
        <v>0</v>
      </c>
      <c r="BM256" s="2">
        <v>0</v>
      </c>
      <c r="BN256" s="2">
        <v>1622802543</v>
      </c>
      <c r="BO256" s="2">
        <v>841742980</v>
      </c>
      <c r="BP256" s="2">
        <v>51.87</v>
      </c>
    </row>
    <row r="257" spans="1:69" x14ac:dyDescent="0.25">
      <c r="A257">
        <v>105391954</v>
      </c>
      <c r="B257">
        <v>5</v>
      </c>
      <c r="C257" t="s">
        <v>505</v>
      </c>
      <c r="D257" t="s">
        <v>506</v>
      </c>
      <c r="E257">
        <v>2018</v>
      </c>
      <c r="F257" t="s">
        <v>70</v>
      </c>
      <c r="G257" t="s">
        <v>71</v>
      </c>
      <c r="H257">
        <v>2</v>
      </c>
      <c r="I257" t="s">
        <v>72</v>
      </c>
      <c r="J257">
        <v>9</v>
      </c>
      <c r="K257" t="s">
        <v>507</v>
      </c>
      <c r="L257" t="s">
        <v>1049</v>
      </c>
      <c r="M257">
        <v>199</v>
      </c>
      <c r="N257" t="s">
        <v>74</v>
      </c>
      <c r="O257">
        <v>2</v>
      </c>
      <c r="P257" t="s">
        <v>102</v>
      </c>
      <c r="Q257">
        <v>15</v>
      </c>
      <c r="R257" t="s">
        <v>103</v>
      </c>
      <c r="S257">
        <v>0</v>
      </c>
      <c r="T257" t="s">
        <v>77</v>
      </c>
      <c r="U257">
        <v>0</v>
      </c>
      <c r="V257" t="s">
        <v>77</v>
      </c>
      <c r="W257">
        <v>0</v>
      </c>
      <c r="X257" t="s">
        <v>77</v>
      </c>
      <c r="Y257">
        <v>0</v>
      </c>
      <c r="Z257" t="s">
        <v>77</v>
      </c>
      <c r="AA257">
        <v>0</v>
      </c>
      <c r="AB257" t="s">
        <v>103</v>
      </c>
      <c r="AC257">
        <v>1460</v>
      </c>
      <c r="AD257" t="s">
        <v>529</v>
      </c>
      <c r="AE257">
        <v>4</v>
      </c>
      <c r="AF257">
        <v>1</v>
      </c>
      <c r="AG257" t="s">
        <v>530</v>
      </c>
      <c r="AH257">
        <v>2</v>
      </c>
      <c r="AI257" t="s">
        <v>87</v>
      </c>
      <c r="AJ257">
        <v>1</v>
      </c>
      <c r="AK257" t="s">
        <v>81</v>
      </c>
      <c r="AL257">
        <v>1</v>
      </c>
      <c r="AM257" s="2">
        <v>300</v>
      </c>
      <c r="AN257" s="2">
        <v>0</v>
      </c>
      <c r="AO257" s="2">
        <v>0</v>
      </c>
      <c r="AP257" s="2">
        <v>300</v>
      </c>
      <c r="AQ257" s="2">
        <v>300</v>
      </c>
      <c r="AR257" s="2">
        <v>100</v>
      </c>
      <c r="AS257" s="2">
        <v>300</v>
      </c>
      <c r="AT257" s="2">
        <v>0</v>
      </c>
      <c r="AU257" s="2">
        <v>0</v>
      </c>
      <c r="AV257" s="2">
        <v>300</v>
      </c>
      <c r="AW257" s="2">
        <v>0</v>
      </c>
      <c r="AX257" s="2">
        <v>0</v>
      </c>
      <c r="AY257" s="2" t="s">
        <v>88</v>
      </c>
      <c r="AZ257" s="2" t="s">
        <v>88</v>
      </c>
      <c r="BA257" s="2" t="s">
        <v>88</v>
      </c>
      <c r="BB257" s="2">
        <v>54000000</v>
      </c>
      <c r="BC257" s="2">
        <v>0</v>
      </c>
      <c r="BD257" s="2">
        <v>0</v>
      </c>
      <c r="BE257" s="2">
        <v>54000000</v>
      </c>
      <c r="BF257" s="2">
        <v>54000000</v>
      </c>
      <c r="BG257" s="2">
        <v>100</v>
      </c>
      <c r="BH257" s="2">
        <v>58103000</v>
      </c>
      <c r="BI257" s="2">
        <v>0</v>
      </c>
      <c r="BJ257" s="2">
        <v>0</v>
      </c>
      <c r="BK257" s="2">
        <v>277776000</v>
      </c>
      <c r="BL257" s="2">
        <v>0</v>
      </c>
      <c r="BM257" s="2">
        <v>0</v>
      </c>
      <c r="BN257" s="2">
        <v>443879000</v>
      </c>
      <c r="BO257" s="2">
        <v>54000000</v>
      </c>
      <c r="BP257" s="2">
        <v>12.17</v>
      </c>
    </row>
    <row r="258" spans="1:69" x14ac:dyDescent="0.25">
      <c r="A258">
        <v>105391954</v>
      </c>
      <c r="B258">
        <v>5</v>
      </c>
      <c r="C258" t="s">
        <v>505</v>
      </c>
      <c r="D258" t="s">
        <v>506</v>
      </c>
      <c r="E258">
        <v>2018</v>
      </c>
      <c r="F258" t="s">
        <v>70</v>
      </c>
      <c r="G258" t="s">
        <v>71</v>
      </c>
      <c r="H258">
        <v>2</v>
      </c>
      <c r="I258" t="s">
        <v>72</v>
      </c>
      <c r="J258">
        <v>9</v>
      </c>
      <c r="K258" t="s">
        <v>507</v>
      </c>
      <c r="L258" t="s">
        <v>1049</v>
      </c>
      <c r="M258">
        <v>199</v>
      </c>
      <c r="N258" t="s">
        <v>74</v>
      </c>
      <c r="O258">
        <v>2</v>
      </c>
      <c r="P258" t="s">
        <v>102</v>
      </c>
      <c r="Q258">
        <v>17</v>
      </c>
      <c r="R258" t="s">
        <v>108</v>
      </c>
      <c r="S258">
        <v>0</v>
      </c>
      <c r="T258" t="s">
        <v>77</v>
      </c>
      <c r="U258">
        <v>0</v>
      </c>
      <c r="V258" t="s">
        <v>77</v>
      </c>
      <c r="W258">
        <v>0</v>
      </c>
      <c r="X258" t="s">
        <v>77</v>
      </c>
      <c r="Y258">
        <v>0</v>
      </c>
      <c r="Z258" t="s">
        <v>77</v>
      </c>
      <c r="AA258">
        <v>0</v>
      </c>
      <c r="AB258" t="s">
        <v>108</v>
      </c>
      <c r="AC258">
        <v>1462</v>
      </c>
      <c r="AD258" t="s">
        <v>531</v>
      </c>
      <c r="AE258">
        <v>9</v>
      </c>
      <c r="AF258">
        <v>1</v>
      </c>
      <c r="AG258" t="s">
        <v>532</v>
      </c>
      <c r="AH258">
        <v>1</v>
      </c>
      <c r="AI258" t="s">
        <v>80</v>
      </c>
      <c r="AJ258">
        <v>1</v>
      </c>
      <c r="AK258" t="s">
        <v>81</v>
      </c>
      <c r="AL258">
        <v>1</v>
      </c>
      <c r="AM258" s="2">
        <v>0.5</v>
      </c>
      <c r="AN258" s="2">
        <v>0</v>
      </c>
      <c r="AO258" s="2">
        <v>0</v>
      </c>
      <c r="AP258" s="2">
        <v>0.5</v>
      </c>
      <c r="AQ258" s="2">
        <v>0.5</v>
      </c>
      <c r="AR258" s="2">
        <v>100</v>
      </c>
      <c r="AS258" s="2">
        <v>0.5</v>
      </c>
      <c r="AT258" s="2">
        <v>0</v>
      </c>
      <c r="AU258" s="2">
        <v>0</v>
      </c>
      <c r="AV258" s="2">
        <v>0.5</v>
      </c>
      <c r="AW258" s="2">
        <v>0</v>
      </c>
      <c r="AX258" s="2">
        <v>0</v>
      </c>
      <c r="AY258" s="2">
        <v>2</v>
      </c>
      <c r="AZ258" s="2">
        <v>0.5</v>
      </c>
      <c r="BA258" s="2">
        <v>25</v>
      </c>
      <c r="BB258" s="2">
        <v>24348000</v>
      </c>
      <c r="BC258" s="2">
        <v>0</v>
      </c>
      <c r="BD258" s="2">
        <v>0</v>
      </c>
      <c r="BE258" s="2">
        <v>500000000</v>
      </c>
      <c r="BF258" s="2">
        <v>499972266</v>
      </c>
      <c r="BG258" s="2">
        <v>99.99</v>
      </c>
      <c r="BH258" s="2">
        <v>2189434000</v>
      </c>
      <c r="BI258" s="2">
        <v>0</v>
      </c>
      <c r="BJ258" s="2">
        <v>0</v>
      </c>
      <c r="BK258" s="2">
        <v>2017120000</v>
      </c>
      <c r="BL258" s="2">
        <v>0</v>
      </c>
      <c r="BM258" s="2">
        <v>0</v>
      </c>
      <c r="BN258" s="2">
        <v>4730902000</v>
      </c>
      <c r="BO258" s="2">
        <v>499972266</v>
      </c>
      <c r="BP258" s="2">
        <v>10.57</v>
      </c>
    </row>
    <row r="259" spans="1:69" x14ac:dyDescent="0.25">
      <c r="A259">
        <v>105391954</v>
      </c>
      <c r="B259">
        <v>5</v>
      </c>
      <c r="C259" t="s">
        <v>505</v>
      </c>
      <c r="D259" t="s">
        <v>506</v>
      </c>
      <c r="E259">
        <v>2018</v>
      </c>
      <c r="F259" t="s">
        <v>70</v>
      </c>
      <c r="G259" t="s">
        <v>71</v>
      </c>
      <c r="H259">
        <v>2</v>
      </c>
      <c r="I259" t="s">
        <v>72</v>
      </c>
      <c r="J259">
        <v>9</v>
      </c>
      <c r="K259" t="s">
        <v>507</v>
      </c>
      <c r="L259" t="s">
        <v>1049</v>
      </c>
      <c r="M259">
        <v>199</v>
      </c>
      <c r="N259" t="s">
        <v>74</v>
      </c>
      <c r="O259">
        <v>2</v>
      </c>
      <c r="P259" t="s">
        <v>102</v>
      </c>
      <c r="Q259">
        <v>17</v>
      </c>
      <c r="R259" t="s">
        <v>108</v>
      </c>
      <c r="S259">
        <v>0</v>
      </c>
      <c r="T259" t="s">
        <v>77</v>
      </c>
      <c r="U259">
        <v>0</v>
      </c>
      <c r="V259" t="s">
        <v>77</v>
      </c>
      <c r="W259">
        <v>0</v>
      </c>
      <c r="X259" t="s">
        <v>77</v>
      </c>
      <c r="Y259">
        <v>0</v>
      </c>
      <c r="Z259" t="s">
        <v>77</v>
      </c>
      <c r="AA259">
        <v>0</v>
      </c>
      <c r="AB259" t="s">
        <v>108</v>
      </c>
      <c r="AC259">
        <v>1462</v>
      </c>
      <c r="AD259" t="s">
        <v>531</v>
      </c>
      <c r="AE259">
        <v>9</v>
      </c>
      <c r="AF259">
        <v>2</v>
      </c>
      <c r="AG259" t="s">
        <v>533</v>
      </c>
      <c r="AH259">
        <v>1</v>
      </c>
      <c r="AI259" t="s">
        <v>80</v>
      </c>
      <c r="AJ259">
        <v>1</v>
      </c>
      <c r="AK259" t="s">
        <v>81</v>
      </c>
      <c r="AL259">
        <v>1</v>
      </c>
      <c r="AM259" s="2">
        <v>8</v>
      </c>
      <c r="AN259" s="2">
        <v>25</v>
      </c>
      <c r="AO259" s="2">
        <v>312.5</v>
      </c>
      <c r="AP259" s="2">
        <v>5</v>
      </c>
      <c r="AQ259" s="2">
        <v>10</v>
      </c>
      <c r="AR259" s="2">
        <v>200</v>
      </c>
      <c r="AS259" s="2">
        <v>8</v>
      </c>
      <c r="AT259" s="2">
        <v>0</v>
      </c>
      <c r="AU259" s="2">
        <v>0</v>
      </c>
      <c r="AV259" s="2">
        <v>9</v>
      </c>
      <c r="AW259" s="2">
        <v>0</v>
      </c>
      <c r="AX259" s="2">
        <v>0</v>
      </c>
      <c r="AY259" s="2">
        <v>30</v>
      </c>
      <c r="AZ259" s="2">
        <v>35</v>
      </c>
      <c r="BA259" s="2">
        <v>116.67</v>
      </c>
      <c r="BB259" s="2">
        <v>3039192466</v>
      </c>
      <c r="BC259" s="2">
        <v>3008136253</v>
      </c>
      <c r="BD259" s="2">
        <v>98.98</v>
      </c>
      <c r="BE259" s="2">
        <v>3463081336</v>
      </c>
      <c r="BF259" s="2">
        <v>3444630732</v>
      </c>
      <c r="BG259" s="2">
        <v>99.47</v>
      </c>
      <c r="BH259" s="2">
        <v>500000000</v>
      </c>
      <c r="BI259" s="2">
        <v>0</v>
      </c>
      <c r="BJ259" s="2">
        <v>0</v>
      </c>
      <c r="BK259" s="2">
        <v>504280000</v>
      </c>
      <c r="BL259" s="2">
        <v>0</v>
      </c>
      <c r="BM259" s="2">
        <v>0</v>
      </c>
      <c r="BN259" s="2">
        <v>7506553802</v>
      </c>
      <c r="BO259" s="2">
        <v>6452766985</v>
      </c>
      <c r="BP259" s="2">
        <v>85.96</v>
      </c>
    </row>
    <row r="260" spans="1:69" x14ac:dyDescent="0.25">
      <c r="A260">
        <v>105391954</v>
      </c>
      <c r="B260">
        <v>5</v>
      </c>
      <c r="C260" t="s">
        <v>505</v>
      </c>
      <c r="D260" t="s">
        <v>506</v>
      </c>
      <c r="E260">
        <v>2018</v>
      </c>
      <c r="F260" t="s">
        <v>70</v>
      </c>
      <c r="G260" t="s">
        <v>71</v>
      </c>
      <c r="H260">
        <v>2</v>
      </c>
      <c r="I260" t="s">
        <v>72</v>
      </c>
      <c r="J260">
        <v>9</v>
      </c>
      <c r="K260" t="s">
        <v>507</v>
      </c>
      <c r="L260" t="s">
        <v>1049</v>
      </c>
      <c r="M260">
        <v>199</v>
      </c>
      <c r="N260" t="s">
        <v>74</v>
      </c>
      <c r="O260">
        <v>2</v>
      </c>
      <c r="P260" t="s">
        <v>102</v>
      </c>
      <c r="Q260">
        <v>18</v>
      </c>
      <c r="R260" t="s">
        <v>112</v>
      </c>
      <c r="S260">
        <v>0</v>
      </c>
      <c r="T260" t="s">
        <v>77</v>
      </c>
      <c r="U260">
        <v>0</v>
      </c>
      <c r="V260" t="s">
        <v>77</v>
      </c>
      <c r="W260">
        <v>0</v>
      </c>
      <c r="X260" t="s">
        <v>77</v>
      </c>
      <c r="Y260">
        <v>0</v>
      </c>
      <c r="Z260" t="s">
        <v>77</v>
      </c>
      <c r="AA260">
        <v>0</v>
      </c>
      <c r="AB260" t="s">
        <v>112</v>
      </c>
      <c r="AC260">
        <v>1464</v>
      </c>
      <c r="AD260" t="s">
        <v>534</v>
      </c>
      <c r="AE260">
        <v>16</v>
      </c>
      <c r="AF260">
        <v>1</v>
      </c>
      <c r="AG260" t="s">
        <v>535</v>
      </c>
      <c r="AH260">
        <v>1</v>
      </c>
      <c r="AI260" t="s">
        <v>80</v>
      </c>
      <c r="AJ260">
        <v>1</v>
      </c>
      <c r="AK260" t="s">
        <v>81</v>
      </c>
      <c r="AL260">
        <v>1</v>
      </c>
      <c r="AM260" s="2">
        <v>0</v>
      </c>
      <c r="AN260" s="2">
        <v>0</v>
      </c>
      <c r="AO260" s="2">
        <v>0</v>
      </c>
      <c r="AP260" s="2">
        <v>4</v>
      </c>
      <c r="AQ260" s="2">
        <v>0.83</v>
      </c>
      <c r="AR260" s="2">
        <v>20.75</v>
      </c>
      <c r="AS260" s="2">
        <v>4</v>
      </c>
      <c r="AT260" s="2">
        <v>0</v>
      </c>
      <c r="AU260" s="2">
        <v>0</v>
      </c>
      <c r="AV260" s="2">
        <v>4</v>
      </c>
      <c r="AW260" s="2">
        <v>0</v>
      </c>
      <c r="AX260" s="2">
        <v>0</v>
      </c>
      <c r="AY260" s="2">
        <v>12</v>
      </c>
      <c r="AZ260" s="2">
        <v>0.83</v>
      </c>
      <c r="BA260" s="2">
        <v>6.92</v>
      </c>
      <c r="BB260" s="2">
        <v>0</v>
      </c>
      <c r="BC260" s="2">
        <v>0</v>
      </c>
      <c r="BD260" s="2">
        <v>0</v>
      </c>
      <c r="BE260" s="2">
        <v>4614000000</v>
      </c>
      <c r="BF260" s="2">
        <v>4613555885</v>
      </c>
      <c r="BG260" s="2">
        <v>99.99</v>
      </c>
      <c r="BH260" s="2">
        <v>7000796000</v>
      </c>
      <c r="BI260" s="2">
        <v>0</v>
      </c>
      <c r="BJ260" s="2">
        <v>0</v>
      </c>
      <c r="BK260" s="2">
        <v>6375195000</v>
      </c>
      <c r="BL260" s="2">
        <v>0</v>
      </c>
      <c r="BM260" s="2">
        <v>0</v>
      </c>
      <c r="BN260" s="2">
        <v>17989991000</v>
      </c>
      <c r="BO260" s="2">
        <v>4613555885</v>
      </c>
      <c r="BP260" s="2">
        <v>25.65</v>
      </c>
    </row>
    <row r="261" spans="1:69" x14ac:dyDescent="0.25">
      <c r="A261">
        <v>105391954</v>
      </c>
      <c r="B261">
        <v>5</v>
      </c>
      <c r="C261" t="s">
        <v>505</v>
      </c>
      <c r="D261" t="s">
        <v>506</v>
      </c>
      <c r="E261">
        <v>2018</v>
      </c>
      <c r="F261" t="s">
        <v>70</v>
      </c>
      <c r="G261" t="s">
        <v>71</v>
      </c>
      <c r="H261">
        <v>2</v>
      </c>
      <c r="I261" t="s">
        <v>72</v>
      </c>
      <c r="J261">
        <v>9</v>
      </c>
      <c r="K261" t="s">
        <v>507</v>
      </c>
      <c r="L261" t="s">
        <v>1049</v>
      </c>
      <c r="M261">
        <v>199</v>
      </c>
      <c r="N261" t="s">
        <v>74</v>
      </c>
      <c r="O261">
        <v>2</v>
      </c>
      <c r="P261" t="s">
        <v>102</v>
      </c>
      <c r="Q261">
        <v>18</v>
      </c>
      <c r="R261" t="s">
        <v>112</v>
      </c>
      <c r="S261">
        <v>0</v>
      </c>
      <c r="T261" t="s">
        <v>77</v>
      </c>
      <c r="U261">
        <v>0</v>
      </c>
      <c r="V261" t="s">
        <v>77</v>
      </c>
      <c r="W261">
        <v>0</v>
      </c>
      <c r="X261" t="s">
        <v>77</v>
      </c>
      <c r="Y261">
        <v>0</v>
      </c>
      <c r="Z261" t="s">
        <v>77</v>
      </c>
      <c r="AA261">
        <v>0</v>
      </c>
      <c r="AB261" t="s">
        <v>112</v>
      </c>
      <c r="AC261">
        <v>1464</v>
      </c>
      <c r="AD261" t="s">
        <v>534</v>
      </c>
      <c r="AE261">
        <v>16</v>
      </c>
      <c r="AF261">
        <v>2</v>
      </c>
      <c r="AG261" t="s">
        <v>536</v>
      </c>
      <c r="AH261">
        <v>1</v>
      </c>
      <c r="AI261" t="s">
        <v>80</v>
      </c>
      <c r="AJ261">
        <v>1</v>
      </c>
      <c r="AK261" t="s">
        <v>81</v>
      </c>
      <c r="AL261">
        <v>1</v>
      </c>
      <c r="AM261" s="2">
        <v>3.75</v>
      </c>
      <c r="AN261" s="2">
        <v>7.56</v>
      </c>
      <c r="AO261" s="2">
        <v>201.6</v>
      </c>
      <c r="AP261" s="2">
        <v>3.75</v>
      </c>
      <c r="AQ261" s="2">
        <v>5.03</v>
      </c>
      <c r="AR261" s="2">
        <v>134.13</v>
      </c>
      <c r="AS261" s="2">
        <v>3.75</v>
      </c>
      <c r="AT261" s="2">
        <v>0</v>
      </c>
      <c r="AU261" s="2">
        <v>0</v>
      </c>
      <c r="AV261" s="2">
        <v>3.75</v>
      </c>
      <c r="AW261" s="2">
        <v>0</v>
      </c>
      <c r="AX261" s="2">
        <v>0</v>
      </c>
      <c r="AY261" s="2">
        <v>15</v>
      </c>
      <c r="AZ261" s="2">
        <v>12.59</v>
      </c>
      <c r="BA261" s="2">
        <v>83.93</v>
      </c>
      <c r="BB261" s="2">
        <v>10966621066</v>
      </c>
      <c r="BC261" s="2">
        <v>10946216915</v>
      </c>
      <c r="BD261" s="2">
        <v>99.81</v>
      </c>
      <c r="BE261" s="2">
        <v>5895000000</v>
      </c>
      <c r="BF261" s="2">
        <v>5894785261</v>
      </c>
      <c r="BG261" s="2">
        <v>100</v>
      </c>
      <c r="BH261" s="2">
        <v>4000000000</v>
      </c>
      <c r="BI261" s="2">
        <v>0</v>
      </c>
      <c r="BJ261" s="2">
        <v>0</v>
      </c>
      <c r="BK261" s="2">
        <v>2071495000</v>
      </c>
      <c r="BL261" s="2">
        <v>0</v>
      </c>
      <c r="BM261" s="2">
        <v>0</v>
      </c>
      <c r="BN261" s="2">
        <v>22933116066</v>
      </c>
      <c r="BO261" s="2">
        <v>16841002176</v>
      </c>
      <c r="BP261" s="2">
        <v>73.44</v>
      </c>
      <c r="BQ261" t="s">
        <v>537</v>
      </c>
    </row>
    <row r="262" spans="1:69" x14ac:dyDescent="0.25">
      <c r="A262">
        <v>105391954</v>
      </c>
      <c r="B262">
        <v>5</v>
      </c>
      <c r="C262" t="s">
        <v>505</v>
      </c>
      <c r="D262" t="s">
        <v>506</v>
      </c>
      <c r="E262">
        <v>2018</v>
      </c>
      <c r="F262" t="s">
        <v>70</v>
      </c>
      <c r="G262" t="s">
        <v>71</v>
      </c>
      <c r="H262">
        <v>2</v>
      </c>
      <c r="I262" t="s">
        <v>72</v>
      </c>
      <c r="J262">
        <v>9</v>
      </c>
      <c r="K262" t="s">
        <v>507</v>
      </c>
      <c r="L262" t="s">
        <v>1049</v>
      </c>
      <c r="M262">
        <v>199</v>
      </c>
      <c r="N262" t="s">
        <v>74</v>
      </c>
      <c r="O262">
        <v>2</v>
      </c>
      <c r="P262" t="s">
        <v>102</v>
      </c>
      <c r="Q262">
        <v>18</v>
      </c>
      <c r="R262" t="s">
        <v>112</v>
      </c>
      <c r="S262">
        <v>0</v>
      </c>
      <c r="T262" t="s">
        <v>77</v>
      </c>
      <c r="U262">
        <v>0</v>
      </c>
      <c r="V262" t="s">
        <v>77</v>
      </c>
      <c r="W262">
        <v>0</v>
      </c>
      <c r="X262" t="s">
        <v>77</v>
      </c>
      <c r="Y262">
        <v>0</v>
      </c>
      <c r="Z262" t="s">
        <v>77</v>
      </c>
      <c r="AA262">
        <v>0</v>
      </c>
      <c r="AB262" t="s">
        <v>112</v>
      </c>
      <c r="AC262">
        <v>1464</v>
      </c>
      <c r="AD262" t="s">
        <v>534</v>
      </c>
      <c r="AE262">
        <v>16</v>
      </c>
      <c r="AF262">
        <v>3</v>
      </c>
      <c r="AG262" t="s">
        <v>538</v>
      </c>
      <c r="AH262">
        <v>1</v>
      </c>
      <c r="AI262" t="s">
        <v>80</v>
      </c>
      <c r="AJ262">
        <v>1</v>
      </c>
      <c r="AK262" t="s">
        <v>81</v>
      </c>
      <c r="AL262">
        <v>1</v>
      </c>
      <c r="AM262" s="2">
        <v>0</v>
      </c>
      <c r="AN262" s="2">
        <v>0</v>
      </c>
      <c r="AO262" s="2">
        <v>0</v>
      </c>
      <c r="AP262" s="2">
        <v>10000</v>
      </c>
      <c r="AQ262" s="2">
        <v>0</v>
      </c>
      <c r="AR262" s="2">
        <v>0</v>
      </c>
      <c r="AS262" s="2">
        <v>10000</v>
      </c>
      <c r="AT262" s="2">
        <v>0</v>
      </c>
      <c r="AU262" s="2">
        <v>0</v>
      </c>
      <c r="AV262" s="2">
        <v>10000</v>
      </c>
      <c r="AW262" s="2">
        <v>0</v>
      </c>
      <c r="AX262" s="2">
        <v>0</v>
      </c>
      <c r="AY262" s="2">
        <v>30000</v>
      </c>
      <c r="AZ262" s="2">
        <v>0</v>
      </c>
      <c r="BA262" s="2">
        <v>0</v>
      </c>
      <c r="BB262" s="2">
        <v>0</v>
      </c>
      <c r="BC262" s="2">
        <v>0</v>
      </c>
      <c r="BD262" s="2">
        <v>0</v>
      </c>
      <c r="BE262" s="2">
        <v>30000000</v>
      </c>
      <c r="BF262" s="2">
        <v>25800000</v>
      </c>
      <c r="BG262" s="2">
        <v>86</v>
      </c>
      <c r="BH262" s="2">
        <v>1207821000</v>
      </c>
      <c r="BI262" s="2">
        <v>0</v>
      </c>
      <c r="BJ262" s="2">
        <v>0</v>
      </c>
      <c r="BK262" s="2">
        <v>2332295000</v>
      </c>
      <c r="BL262" s="2">
        <v>0</v>
      </c>
      <c r="BM262" s="2">
        <v>0</v>
      </c>
      <c r="BN262" s="2">
        <v>3570116000</v>
      </c>
      <c r="BO262" s="2">
        <v>25800000</v>
      </c>
      <c r="BP262" s="2">
        <v>0.72</v>
      </c>
      <c r="BQ262" t="s">
        <v>539</v>
      </c>
    </row>
    <row r="263" spans="1:69" x14ac:dyDescent="0.25">
      <c r="A263">
        <v>105391954</v>
      </c>
      <c r="B263">
        <v>5</v>
      </c>
      <c r="C263" t="s">
        <v>505</v>
      </c>
      <c r="D263" t="s">
        <v>506</v>
      </c>
      <c r="E263">
        <v>2018</v>
      </c>
      <c r="F263" t="s">
        <v>70</v>
      </c>
      <c r="G263" t="s">
        <v>71</v>
      </c>
      <c r="H263">
        <v>2</v>
      </c>
      <c r="I263" t="s">
        <v>72</v>
      </c>
      <c r="J263">
        <v>9</v>
      </c>
      <c r="K263" t="s">
        <v>507</v>
      </c>
      <c r="L263" t="s">
        <v>1049</v>
      </c>
      <c r="M263">
        <v>199</v>
      </c>
      <c r="N263" t="s">
        <v>74</v>
      </c>
      <c r="O263">
        <v>2</v>
      </c>
      <c r="P263" t="s">
        <v>102</v>
      </c>
      <c r="Q263">
        <v>18</v>
      </c>
      <c r="R263" t="s">
        <v>112</v>
      </c>
      <c r="S263">
        <v>0</v>
      </c>
      <c r="T263" t="s">
        <v>77</v>
      </c>
      <c r="U263">
        <v>0</v>
      </c>
      <c r="V263" t="s">
        <v>77</v>
      </c>
      <c r="W263">
        <v>0</v>
      </c>
      <c r="X263" t="s">
        <v>77</v>
      </c>
      <c r="Y263">
        <v>0</v>
      </c>
      <c r="Z263" t="s">
        <v>77</v>
      </c>
      <c r="AA263">
        <v>0</v>
      </c>
      <c r="AB263" t="s">
        <v>112</v>
      </c>
      <c r="AC263">
        <v>1464</v>
      </c>
      <c r="AD263" t="s">
        <v>534</v>
      </c>
      <c r="AE263">
        <v>16</v>
      </c>
      <c r="AF263">
        <v>4</v>
      </c>
      <c r="AG263" t="s">
        <v>540</v>
      </c>
      <c r="AH263">
        <v>1</v>
      </c>
      <c r="AI263" t="s">
        <v>80</v>
      </c>
      <c r="AJ263">
        <v>1</v>
      </c>
      <c r="AK263" t="s">
        <v>81</v>
      </c>
      <c r="AL263">
        <v>1</v>
      </c>
      <c r="AM263" s="2">
        <v>8750</v>
      </c>
      <c r="AN263" s="2">
        <v>17956</v>
      </c>
      <c r="AO263" s="2">
        <v>205.21</v>
      </c>
      <c r="AP263" s="2">
        <v>8750</v>
      </c>
      <c r="AQ263" s="2">
        <v>13365</v>
      </c>
      <c r="AR263" s="2">
        <v>152.74</v>
      </c>
      <c r="AS263" s="2">
        <v>8750</v>
      </c>
      <c r="AT263" s="2">
        <v>0</v>
      </c>
      <c r="AU263" s="2">
        <v>0</v>
      </c>
      <c r="AV263" s="2">
        <v>8750</v>
      </c>
      <c r="AW263" s="2">
        <v>0</v>
      </c>
      <c r="AX263" s="2">
        <v>0</v>
      </c>
      <c r="AY263" s="2">
        <v>35000</v>
      </c>
      <c r="AZ263" s="2">
        <v>31321</v>
      </c>
      <c r="BA263" s="2">
        <v>89.49</v>
      </c>
      <c r="BB263" s="2">
        <v>642025934</v>
      </c>
      <c r="BC263" s="2">
        <v>257519462</v>
      </c>
      <c r="BD263" s="2">
        <v>40.11</v>
      </c>
      <c r="BE263" s="2">
        <v>2859373000</v>
      </c>
      <c r="BF263" s="2">
        <v>2400396443</v>
      </c>
      <c r="BG263" s="2">
        <v>83.95</v>
      </c>
      <c r="BH263" s="2">
        <v>794869000</v>
      </c>
      <c r="BI263" s="2">
        <v>0</v>
      </c>
      <c r="BJ263" s="2">
        <v>0</v>
      </c>
      <c r="BK263" s="2">
        <v>1071595000</v>
      </c>
      <c r="BL263" s="2">
        <v>0</v>
      </c>
      <c r="BM263" s="2">
        <v>0</v>
      </c>
      <c r="BN263" s="2">
        <v>5367862934</v>
      </c>
      <c r="BO263" s="2">
        <v>2657915905</v>
      </c>
      <c r="BP263" s="2">
        <v>49.52</v>
      </c>
    </row>
    <row r="264" spans="1:69" x14ac:dyDescent="0.25">
      <c r="A264">
        <v>105391954</v>
      </c>
      <c r="B264">
        <v>5</v>
      </c>
      <c r="C264" t="s">
        <v>505</v>
      </c>
      <c r="D264" t="s">
        <v>506</v>
      </c>
      <c r="E264">
        <v>2018</v>
      </c>
      <c r="F264" t="s">
        <v>70</v>
      </c>
      <c r="G264" t="s">
        <v>71</v>
      </c>
      <c r="H264">
        <v>2</v>
      </c>
      <c r="I264" t="s">
        <v>72</v>
      </c>
      <c r="J264">
        <v>9</v>
      </c>
      <c r="K264" t="s">
        <v>507</v>
      </c>
      <c r="L264" t="s">
        <v>1049</v>
      </c>
      <c r="M264">
        <v>199</v>
      </c>
      <c r="N264" t="s">
        <v>74</v>
      </c>
      <c r="O264">
        <v>3</v>
      </c>
      <c r="P264" t="s">
        <v>121</v>
      </c>
      <c r="Q264">
        <v>19</v>
      </c>
      <c r="R264" t="s">
        <v>122</v>
      </c>
      <c r="S264">
        <v>0</v>
      </c>
      <c r="T264" t="s">
        <v>77</v>
      </c>
      <c r="U264">
        <v>0</v>
      </c>
      <c r="V264" t="s">
        <v>77</v>
      </c>
      <c r="W264">
        <v>0</v>
      </c>
      <c r="X264" t="s">
        <v>77</v>
      </c>
      <c r="Y264">
        <v>0</v>
      </c>
      <c r="Z264" t="s">
        <v>77</v>
      </c>
      <c r="AA264">
        <v>0</v>
      </c>
      <c r="AB264" t="s">
        <v>122</v>
      </c>
      <c r="AC264">
        <v>1467</v>
      </c>
      <c r="AD264" t="s">
        <v>541</v>
      </c>
      <c r="AE264">
        <v>10</v>
      </c>
      <c r="AF264">
        <v>1</v>
      </c>
      <c r="AG264" t="s">
        <v>542</v>
      </c>
      <c r="AH264">
        <v>1</v>
      </c>
      <c r="AI264" t="s">
        <v>80</v>
      </c>
      <c r="AJ264">
        <v>1</v>
      </c>
      <c r="AK264" t="s">
        <v>81</v>
      </c>
      <c r="AL264">
        <v>1</v>
      </c>
      <c r="AM264" s="2">
        <v>1</v>
      </c>
      <c r="AN264" s="2">
        <v>1</v>
      </c>
      <c r="AO264" s="2">
        <v>100</v>
      </c>
      <c r="AP264" s="2">
        <v>1</v>
      </c>
      <c r="AQ264" s="2">
        <v>1</v>
      </c>
      <c r="AR264" s="2">
        <v>100</v>
      </c>
      <c r="AS264" s="2">
        <v>1</v>
      </c>
      <c r="AT264" s="2">
        <v>0</v>
      </c>
      <c r="AU264" s="2">
        <v>0</v>
      </c>
      <c r="AV264" s="2">
        <v>1</v>
      </c>
      <c r="AW264" s="2">
        <v>0</v>
      </c>
      <c r="AX264" s="2">
        <v>0</v>
      </c>
      <c r="AY264" s="2">
        <v>4</v>
      </c>
      <c r="AZ264" s="2">
        <v>2</v>
      </c>
      <c r="BA264" s="2">
        <v>50</v>
      </c>
      <c r="BB264" s="2">
        <v>1300000000</v>
      </c>
      <c r="BC264" s="2">
        <v>1300000000</v>
      </c>
      <c r="BD264" s="2">
        <v>100</v>
      </c>
      <c r="BE264" s="2">
        <v>835000000</v>
      </c>
      <c r="BF264" s="2">
        <v>833658008</v>
      </c>
      <c r="BG264" s="2">
        <v>99.84</v>
      </c>
      <c r="BH264" s="2">
        <v>867482000</v>
      </c>
      <c r="BI264" s="2">
        <v>0</v>
      </c>
      <c r="BJ264" s="2">
        <v>0</v>
      </c>
      <c r="BK264" s="2">
        <v>882490000</v>
      </c>
      <c r="BL264" s="2">
        <v>0</v>
      </c>
      <c r="BM264" s="2">
        <v>0</v>
      </c>
      <c r="BN264" s="2">
        <v>3884972000</v>
      </c>
      <c r="BO264" s="2">
        <v>2133658008</v>
      </c>
      <c r="BP264" s="2">
        <v>54.92</v>
      </c>
    </row>
    <row r="265" spans="1:69" x14ac:dyDescent="0.25">
      <c r="A265">
        <v>105391954</v>
      </c>
      <c r="B265">
        <v>5</v>
      </c>
      <c r="C265" t="s">
        <v>505</v>
      </c>
      <c r="D265" t="s">
        <v>506</v>
      </c>
      <c r="E265">
        <v>2018</v>
      </c>
      <c r="F265" t="s">
        <v>70</v>
      </c>
      <c r="G265" t="s">
        <v>71</v>
      </c>
      <c r="H265">
        <v>2</v>
      </c>
      <c r="I265" t="s">
        <v>72</v>
      </c>
      <c r="J265">
        <v>9</v>
      </c>
      <c r="K265" t="s">
        <v>507</v>
      </c>
      <c r="L265" t="s">
        <v>1049</v>
      </c>
      <c r="M265">
        <v>199</v>
      </c>
      <c r="N265" t="s">
        <v>74</v>
      </c>
      <c r="O265">
        <v>3</v>
      </c>
      <c r="P265" t="s">
        <v>121</v>
      </c>
      <c r="Q265">
        <v>19</v>
      </c>
      <c r="R265" t="s">
        <v>122</v>
      </c>
      <c r="S265">
        <v>0</v>
      </c>
      <c r="T265" t="s">
        <v>77</v>
      </c>
      <c r="U265">
        <v>0</v>
      </c>
      <c r="V265" t="s">
        <v>77</v>
      </c>
      <c r="W265">
        <v>0</v>
      </c>
      <c r="X265" t="s">
        <v>77</v>
      </c>
      <c r="Y265">
        <v>0</v>
      </c>
      <c r="Z265" t="s">
        <v>77</v>
      </c>
      <c r="AA265">
        <v>0</v>
      </c>
      <c r="AB265" t="s">
        <v>122</v>
      </c>
      <c r="AC265">
        <v>1467</v>
      </c>
      <c r="AD265" t="s">
        <v>541</v>
      </c>
      <c r="AE265">
        <v>10</v>
      </c>
      <c r="AF265">
        <v>2</v>
      </c>
      <c r="AG265" t="s">
        <v>543</v>
      </c>
      <c r="AH265">
        <v>1</v>
      </c>
      <c r="AI265" t="s">
        <v>80</v>
      </c>
      <c r="AJ265">
        <v>1</v>
      </c>
      <c r="AK265" t="s">
        <v>81</v>
      </c>
      <c r="AL265">
        <v>1</v>
      </c>
      <c r="AM265" s="2">
        <v>1200</v>
      </c>
      <c r="AN265" s="2">
        <v>1200</v>
      </c>
      <c r="AO265" s="2">
        <v>100</v>
      </c>
      <c r="AP265" s="2">
        <v>1200</v>
      </c>
      <c r="AQ265" s="2">
        <v>0</v>
      </c>
      <c r="AR265" s="2">
        <v>0</v>
      </c>
      <c r="AS265" s="2">
        <v>1200</v>
      </c>
      <c r="AT265" s="2">
        <v>0</v>
      </c>
      <c r="AU265" s="2">
        <v>0</v>
      </c>
      <c r="AV265" s="2">
        <v>1200</v>
      </c>
      <c r="AW265" s="2">
        <v>0</v>
      </c>
      <c r="AX265" s="2">
        <v>0</v>
      </c>
      <c r="AY265" s="2">
        <v>4800</v>
      </c>
      <c r="AZ265" s="2">
        <v>1200</v>
      </c>
      <c r="BA265" s="2">
        <v>25</v>
      </c>
      <c r="BB265" s="2">
        <v>432417899</v>
      </c>
      <c r="BC265" s="2">
        <v>432417899</v>
      </c>
      <c r="BD265" s="2">
        <v>100</v>
      </c>
      <c r="BE265" s="2">
        <v>636994667</v>
      </c>
      <c r="BF265" s="2">
        <v>42482667</v>
      </c>
      <c r="BG265" s="2">
        <v>6.67</v>
      </c>
      <c r="BH265" s="2">
        <v>447049000</v>
      </c>
      <c r="BI265" s="2">
        <v>0</v>
      </c>
      <c r="BJ265" s="2">
        <v>0</v>
      </c>
      <c r="BK265" s="2">
        <v>378210000</v>
      </c>
      <c r="BL265" s="2">
        <v>0</v>
      </c>
      <c r="BM265" s="2">
        <v>0</v>
      </c>
      <c r="BN265" s="2">
        <v>1894671566</v>
      </c>
      <c r="BO265" s="2">
        <v>474900566</v>
      </c>
      <c r="BP265" s="2">
        <v>25.07</v>
      </c>
      <c r="BQ265" t="s">
        <v>544</v>
      </c>
    </row>
    <row r="266" spans="1:69" x14ac:dyDescent="0.25">
      <c r="A266">
        <v>105391954</v>
      </c>
      <c r="B266">
        <v>5</v>
      </c>
      <c r="C266" t="s">
        <v>505</v>
      </c>
      <c r="D266" t="s">
        <v>506</v>
      </c>
      <c r="E266">
        <v>2018</v>
      </c>
      <c r="F266" t="s">
        <v>70</v>
      </c>
      <c r="G266" t="s">
        <v>71</v>
      </c>
      <c r="H266">
        <v>2</v>
      </c>
      <c r="I266" t="s">
        <v>72</v>
      </c>
      <c r="J266">
        <v>9</v>
      </c>
      <c r="K266" t="s">
        <v>507</v>
      </c>
      <c r="L266" t="s">
        <v>1049</v>
      </c>
      <c r="M266">
        <v>199</v>
      </c>
      <c r="N266" t="s">
        <v>74</v>
      </c>
      <c r="O266">
        <v>3</v>
      </c>
      <c r="P266" t="s">
        <v>121</v>
      </c>
      <c r="Q266">
        <v>19</v>
      </c>
      <c r="R266" t="s">
        <v>122</v>
      </c>
      <c r="S266">
        <v>0</v>
      </c>
      <c r="T266" t="s">
        <v>77</v>
      </c>
      <c r="U266">
        <v>0</v>
      </c>
      <c r="V266" t="s">
        <v>77</v>
      </c>
      <c r="W266">
        <v>0</v>
      </c>
      <c r="X266" t="s">
        <v>77</v>
      </c>
      <c r="Y266">
        <v>0</v>
      </c>
      <c r="Z266" t="s">
        <v>77</v>
      </c>
      <c r="AA266">
        <v>0</v>
      </c>
      <c r="AB266" t="s">
        <v>122</v>
      </c>
      <c r="AC266">
        <v>1467</v>
      </c>
      <c r="AD266" t="s">
        <v>541</v>
      </c>
      <c r="AE266">
        <v>10</v>
      </c>
      <c r="AF266">
        <v>3</v>
      </c>
      <c r="AG266" t="s">
        <v>545</v>
      </c>
      <c r="AH266">
        <v>1</v>
      </c>
      <c r="AI266" t="s">
        <v>80</v>
      </c>
      <c r="AJ266">
        <v>1</v>
      </c>
      <c r="AK266" t="s">
        <v>81</v>
      </c>
      <c r="AL266">
        <v>1</v>
      </c>
      <c r="AM266" s="2">
        <v>0.22</v>
      </c>
      <c r="AN266" s="2">
        <v>0</v>
      </c>
      <c r="AO266" s="2">
        <v>0</v>
      </c>
      <c r="AP266" s="2">
        <v>0.26</v>
      </c>
      <c r="AQ266" s="2">
        <v>0</v>
      </c>
      <c r="AR266" s="2">
        <v>0</v>
      </c>
      <c r="AS266" s="2">
        <v>0.26</v>
      </c>
      <c r="AT266" s="2">
        <v>0</v>
      </c>
      <c r="AU266" s="2">
        <v>0</v>
      </c>
      <c r="AV266" s="2">
        <v>0.26</v>
      </c>
      <c r="AW266" s="2">
        <v>0</v>
      </c>
      <c r="AX266" s="2">
        <v>0</v>
      </c>
      <c r="AY266" s="2">
        <v>1</v>
      </c>
      <c r="AZ266" s="2">
        <v>0</v>
      </c>
      <c r="BA266" s="2">
        <v>0</v>
      </c>
      <c r="BB266" s="2">
        <v>2544101</v>
      </c>
      <c r="BC266" s="2">
        <v>0</v>
      </c>
      <c r="BD266" s="2">
        <v>0</v>
      </c>
      <c r="BE266" s="2">
        <v>24000000</v>
      </c>
      <c r="BF266" s="2">
        <v>23460000</v>
      </c>
      <c r="BG266" s="2">
        <v>97.75</v>
      </c>
      <c r="BH266" s="2">
        <v>350000000</v>
      </c>
      <c r="BI266" s="2">
        <v>0</v>
      </c>
      <c r="BJ266" s="2">
        <v>0</v>
      </c>
      <c r="BK266" s="2">
        <v>100000000</v>
      </c>
      <c r="BL266" s="2">
        <v>0</v>
      </c>
      <c r="BM266" s="2">
        <v>0</v>
      </c>
      <c r="BN266" s="2">
        <v>476544101</v>
      </c>
      <c r="BO266" s="2">
        <v>23460000</v>
      </c>
      <c r="BP266" s="2">
        <v>4.92</v>
      </c>
      <c r="BQ266" t="s">
        <v>546</v>
      </c>
    </row>
    <row r="267" spans="1:69" x14ac:dyDescent="0.25">
      <c r="A267">
        <v>105391954</v>
      </c>
      <c r="B267">
        <v>5</v>
      </c>
      <c r="C267" t="s">
        <v>505</v>
      </c>
      <c r="D267" t="s">
        <v>506</v>
      </c>
      <c r="E267">
        <v>2018</v>
      </c>
      <c r="F267" t="s">
        <v>70</v>
      </c>
      <c r="G267" t="s">
        <v>71</v>
      </c>
      <c r="H267">
        <v>2</v>
      </c>
      <c r="I267" t="s">
        <v>72</v>
      </c>
      <c r="J267">
        <v>9</v>
      </c>
      <c r="K267" t="s">
        <v>507</v>
      </c>
      <c r="L267" t="s">
        <v>1049</v>
      </c>
      <c r="M267">
        <v>199</v>
      </c>
      <c r="N267" t="s">
        <v>74</v>
      </c>
      <c r="O267">
        <v>6</v>
      </c>
      <c r="P267" t="s">
        <v>129</v>
      </c>
      <c r="Q267">
        <v>38</v>
      </c>
      <c r="R267" t="s">
        <v>130</v>
      </c>
      <c r="S267">
        <v>0</v>
      </c>
      <c r="T267" t="s">
        <v>77</v>
      </c>
      <c r="U267">
        <v>0</v>
      </c>
      <c r="V267" t="s">
        <v>77</v>
      </c>
      <c r="W267">
        <v>0</v>
      </c>
      <c r="X267" t="s">
        <v>77</v>
      </c>
      <c r="Y267">
        <v>0</v>
      </c>
      <c r="Z267" t="s">
        <v>77</v>
      </c>
      <c r="AA267">
        <v>0</v>
      </c>
      <c r="AB267" t="s">
        <v>130</v>
      </c>
      <c r="AC267">
        <v>1471</v>
      </c>
      <c r="AD267" t="s">
        <v>547</v>
      </c>
      <c r="AE267">
        <v>15</v>
      </c>
      <c r="AF267">
        <v>1</v>
      </c>
      <c r="AG267" t="s">
        <v>548</v>
      </c>
      <c r="AH267">
        <v>1</v>
      </c>
      <c r="AI267" t="s">
        <v>80</v>
      </c>
      <c r="AJ267">
        <v>1</v>
      </c>
      <c r="AK267" t="s">
        <v>81</v>
      </c>
      <c r="AL267">
        <v>1</v>
      </c>
      <c r="AM267" s="2">
        <v>0</v>
      </c>
      <c r="AN267" s="2">
        <v>0</v>
      </c>
      <c r="AO267" s="2">
        <v>0</v>
      </c>
      <c r="AP267" s="2">
        <v>133</v>
      </c>
      <c r="AQ267" s="2">
        <v>0</v>
      </c>
      <c r="AR267" s="2">
        <v>0</v>
      </c>
      <c r="AS267" s="2">
        <v>133</v>
      </c>
      <c r="AT267" s="2">
        <v>0</v>
      </c>
      <c r="AU267" s="2">
        <v>0</v>
      </c>
      <c r="AV267" s="2">
        <v>134</v>
      </c>
      <c r="AW267" s="2">
        <v>0</v>
      </c>
      <c r="AX267" s="2">
        <v>0</v>
      </c>
      <c r="AY267" s="2">
        <v>400</v>
      </c>
      <c r="AZ267" s="2">
        <v>0</v>
      </c>
      <c r="BA267" s="2">
        <v>0</v>
      </c>
      <c r="BB267" s="2">
        <v>0</v>
      </c>
      <c r="BC267" s="2">
        <v>0</v>
      </c>
      <c r="BD267" s="2">
        <v>0</v>
      </c>
      <c r="BE267" s="2">
        <v>1080599</v>
      </c>
      <c r="BF267" s="2">
        <v>0</v>
      </c>
      <c r="BG267" s="2">
        <v>0</v>
      </c>
      <c r="BH267" s="2">
        <v>162700000</v>
      </c>
      <c r="BI267" s="2">
        <v>0</v>
      </c>
      <c r="BJ267" s="2">
        <v>0</v>
      </c>
      <c r="BK267" s="2">
        <v>69907000</v>
      </c>
      <c r="BL267" s="2">
        <v>0</v>
      </c>
      <c r="BM267" s="2">
        <v>0</v>
      </c>
      <c r="BN267" s="2">
        <v>233687599</v>
      </c>
      <c r="BO267" s="2">
        <v>0</v>
      </c>
      <c r="BP267" s="2">
        <v>0</v>
      </c>
    </row>
    <row r="268" spans="1:69" x14ac:dyDescent="0.25">
      <c r="A268">
        <v>105391954</v>
      </c>
      <c r="B268">
        <v>5</v>
      </c>
      <c r="C268" t="s">
        <v>505</v>
      </c>
      <c r="D268" t="s">
        <v>506</v>
      </c>
      <c r="E268">
        <v>2018</v>
      </c>
      <c r="F268" t="s">
        <v>70</v>
      </c>
      <c r="G268" t="s">
        <v>71</v>
      </c>
      <c r="H268">
        <v>2</v>
      </c>
      <c r="I268" t="s">
        <v>72</v>
      </c>
      <c r="J268">
        <v>9</v>
      </c>
      <c r="K268" t="s">
        <v>507</v>
      </c>
      <c r="L268" t="s">
        <v>1049</v>
      </c>
      <c r="M268">
        <v>199</v>
      </c>
      <c r="N268" t="s">
        <v>74</v>
      </c>
      <c r="O268">
        <v>6</v>
      </c>
      <c r="P268" t="s">
        <v>129</v>
      </c>
      <c r="Q268">
        <v>38</v>
      </c>
      <c r="R268" t="s">
        <v>130</v>
      </c>
      <c r="S268">
        <v>0</v>
      </c>
      <c r="T268" t="s">
        <v>77</v>
      </c>
      <c r="U268">
        <v>0</v>
      </c>
      <c r="V268" t="s">
        <v>77</v>
      </c>
      <c r="W268">
        <v>0</v>
      </c>
      <c r="X268" t="s">
        <v>77</v>
      </c>
      <c r="Y268">
        <v>0</v>
      </c>
      <c r="Z268" t="s">
        <v>77</v>
      </c>
      <c r="AA268">
        <v>0</v>
      </c>
      <c r="AB268" t="s">
        <v>130</v>
      </c>
      <c r="AC268">
        <v>1471</v>
      </c>
      <c r="AD268" t="s">
        <v>547</v>
      </c>
      <c r="AE268">
        <v>15</v>
      </c>
      <c r="AF268">
        <v>2</v>
      </c>
      <c r="AG268" t="s">
        <v>549</v>
      </c>
      <c r="AH268">
        <v>1</v>
      </c>
      <c r="AI268" t="s">
        <v>80</v>
      </c>
      <c r="AJ268">
        <v>1</v>
      </c>
      <c r="AK268" t="s">
        <v>81</v>
      </c>
      <c r="AL268">
        <v>1</v>
      </c>
      <c r="AM268" s="2">
        <v>1</v>
      </c>
      <c r="AN268" s="2">
        <v>0</v>
      </c>
      <c r="AO268" s="2">
        <v>0</v>
      </c>
      <c r="AP268" s="2">
        <v>1</v>
      </c>
      <c r="AQ268" s="2">
        <v>2</v>
      </c>
      <c r="AR268" s="2">
        <v>200</v>
      </c>
      <c r="AS268" s="2">
        <v>0</v>
      </c>
      <c r="AT268" s="2">
        <v>0</v>
      </c>
      <c r="AU268" s="2">
        <v>0</v>
      </c>
      <c r="AV268" s="2">
        <v>2</v>
      </c>
      <c r="AW268" s="2">
        <v>0</v>
      </c>
      <c r="AX268" s="2">
        <v>0</v>
      </c>
      <c r="AY268" s="2">
        <v>4</v>
      </c>
      <c r="AZ268" s="2">
        <v>2</v>
      </c>
      <c r="BA268" s="2">
        <v>50</v>
      </c>
      <c r="BB268" s="2">
        <v>150000000</v>
      </c>
      <c r="BC268" s="2">
        <v>41746667</v>
      </c>
      <c r="BD268" s="2">
        <v>27.83</v>
      </c>
      <c r="BE268" s="2">
        <v>195532907</v>
      </c>
      <c r="BF268" s="2">
        <v>195532907</v>
      </c>
      <c r="BG268" s="2">
        <v>100</v>
      </c>
      <c r="BH268" s="2">
        <v>0</v>
      </c>
      <c r="BI268" s="2">
        <v>0</v>
      </c>
      <c r="BJ268" s="2">
        <v>0</v>
      </c>
      <c r="BK268" s="2">
        <v>223267000</v>
      </c>
      <c r="BL268" s="2">
        <v>0</v>
      </c>
      <c r="BM268" s="2">
        <v>0</v>
      </c>
      <c r="BN268" s="2">
        <v>568799907</v>
      </c>
      <c r="BO268" s="2">
        <v>237279574</v>
      </c>
      <c r="BP268" s="2">
        <v>41.72</v>
      </c>
    </row>
    <row r="269" spans="1:69" x14ac:dyDescent="0.25">
      <c r="A269">
        <v>105391954</v>
      </c>
      <c r="B269">
        <v>5</v>
      </c>
      <c r="C269" t="s">
        <v>505</v>
      </c>
      <c r="D269" t="s">
        <v>506</v>
      </c>
      <c r="E269">
        <v>2018</v>
      </c>
      <c r="F269" t="s">
        <v>70</v>
      </c>
      <c r="G269" t="s">
        <v>71</v>
      </c>
      <c r="H269">
        <v>2</v>
      </c>
      <c r="I269" t="s">
        <v>72</v>
      </c>
      <c r="J269">
        <v>9</v>
      </c>
      <c r="K269" t="s">
        <v>507</v>
      </c>
      <c r="L269" t="s">
        <v>1049</v>
      </c>
      <c r="M269">
        <v>199</v>
      </c>
      <c r="N269" t="s">
        <v>74</v>
      </c>
      <c r="O269">
        <v>6</v>
      </c>
      <c r="P269" t="s">
        <v>129</v>
      </c>
      <c r="Q269">
        <v>38</v>
      </c>
      <c r="R269" t="s">
        <v>130</v>
      </c>
      <c r="S269">
        <v>0</v>
      </c>
      <c r="T269" t="s">
        <v>77</v>
      </c>
      <c r="U269">
        <v>0</v>
      </c>
      <c r="V269" t="s">
        <v>77</v>
      </c>
      <c r="W269">
        <v>0</v>
      </c>
      <c r="X269" t="s">
        <v>77</v>
      </c>
      <c r="Y269">
        <v>0</v>
      </c>
      <c r="Z269" t="s">
        <v>77</v>
      </c>
      <c r="AA269">
        <v>0</v>
      </c>
      <c r="AB269" t="s">
        <v>130</v>
      </c>
      <c r="AC269">
        <v>1471</v>
      </c>
      <c r="AD269" t="s">
        <v>547</v>
      </c>
      <c r="AE269">
        <v>15</v>
      </c>
      <c r="AF269">
        <v>3</v>
      </c>
      <c r="AG269" t="s">
        <v>494</v>
      </c>
      <c r="AH269">
        <v>1</v>
      </c>
      <c r="AI269" t="s">
        <v>80</v>
      </c>
      <c r="AJ269">
        <v>1</v>
      </c>
      <c r="AK269" t="s">
        <v>81</v>
      </c>
      <c r="AL269">
        <v>1</v>
      </c>
      <c r="AM269" s="2">
        <v>0</v>
      </c>
      <c r="AN269" s="2">
        <v>0</v>
      </c>
      <c r="AO269" s="2">
        <v>0</v>
      </c>
      <c r="AP269" s="2">
        <v>2666</v>
      </c>
      <c r="AQ269" s="2">
        <v>2666</v>
      </c>
      <c r="AR269" s="2">
        <v>100</v>
      </c>
      <c r="AS269" s="2">
        <v>2666</v>
      </c>
      <c r="AT269" s="2">
        <v>0</v>
      </c>
      <c r="AU269" s="2">
        <v>0</v>
      </c>
      <c r="AV269" s="2">
        <v>2668</v>
      </c>
      <c r="AW269" s="2">
        <v>0</v>
      </c>
      <c r="AX269" s="2">
        <v>0</v>
      </c>
      <c r="AY269" s="2">
        <v>8000</v>
      </c>
      <c r="AZ269" s="2">
        <v>2666</v>
      </c>
      <c r="BA269" s="2">
        <v>33.33</v>
      </c>
      <c r="BB269" s="2">
        <v>0</v>
      </c>
      <c r="BC269" s="2">
        <v>0</v>
      </c>
      <c r="BD269" s="2">
        <v>0</v>
      </c>
      <c r="BE269" s="2">
        <v>53386494</v>
      </c>
      <c r="BF269" s="2">
        <v>53386494</v>
      </c>
      <c r="BG269" s="2">
        <v>100</v>
      </c>
      <c r="BH269" s="2">
        <v>60000000</v>
      </c>
      <c r="BI269" s="2">
        <v>0</v>
      </c>
      <c r="BJ269" s="2">
        <v>0</v>
      </c>
      <c r="BK269" s="2">
        <v>132061000</v>
      </c>
      <c r="BL269" s="2">
        <v>0</v>
      </c>
      <c r="BM269" s="2">
        <v>0</v>
      </c>
      <c r="BN269" s="2">
        <v>245447494</v>
      </c>
      <c r="BO269" s="2">
        <v>53386494</v>
      </c>
      <c r="BP269" s="2">
        <v>21.75</v>
      </c>
    </row>
    <row r="270" spans="1:69" x14ac:dyDescent="0.25">
      <c r="A270">
        <v>105391954</v>
      </c>
      <c r="B270">
        <v>5</v>
      </c>
      <c r="C270" t="s">
        <v>505</v>
      </c>
      <c r="D270" t="s">
        <v>506</v>
      </c>
      <c r="E270">
        <v>2018</v>
      </c>
      <c r="F270" t="s">
        <v>70</v>
      </c>
      <c r="G270" t="s">
        <v>71</v>
      </c>
      <c r="H270">
        <v>2</v>
      </c>
      <c r="I270" t="s">
        <v>72</v>
      </c>
      <c r="J270">
        <v>9</v>
      </c>
      <c r="K270" t="s">
        <v>507</v>
      </c>
      <c r="L270" t="s">
        <v>1049</v>
      </c>
      <c r="M270">
        <v>199</v>
      </c>
      <c r="N270" t="s">
        <v>74</v>
      </c>
      <c r="O270">
        <v>7</v>
      </c>
      <c r="P270" t="s">
        <v>138</v>
      </c>
      <c r="Q270">
        <v>45</v>
      </c>
      <c r="R270" t="s">
        <v>139</v>
      </c>
      <c r="S270">
        <v>0</v>
      </c>
      <c r="T270" t="s">
        <v>77</v>
      </c>
      <c r="U270">
        <v>0</v>
      </c>
      <c r="V270" t="s">
        <v>77</v>
      </c>
      <c r="W270">
        <v>0</v>
      </c>
      <c r="X270" t="s">
        <v>77</v>
      </c>
      <c r="Y270">
        <v>0</v>
      </c>
      <c r="Z270" t="s">
        <v>77</v>
      </c>
      <c r="AA270">
        <v>0</v>
      </c>
      <c r="AB270" t="s">
        <v>139</v>
      </c>
      <c r="AC270">
        <v>1473</v>
      </c>
      <c r="AD270" t="s">
        <v>550</v>
      </c>
      <c r="AE270">
        <v>6</v>
      </c>
      <c r="AF270">
        <v>1</v>
      </c>
      <c r="AG270" t="s">
        <v>551</v>
      </c>
      <c r="AH270">
        <v>1</v>
      </c>
      <c r="AI270" t="s">
        <v>80</v>
      </c>
      <c r="AJ270">
        <v>1</v>
      </c>
      <c r="AK270" t="s">
        <v>81</v>
      </c>
      <c r="AL270">
        <v>1</v>
      </c>
      <c r="AM270" s="2">
        <v>2</v>
      </c>
      <c r="AN270" s="2">
        <v>5</v>
      </c>
      <c r="AO270" s="2">
        <v>250</v>
      </c>
      <c r="AP270" s="2">
        <v>2</v>
      </c>
      <c r="AQ270" s="2">
        <v>1</v>
      </c>
      <c r="AR270" s="2">
        <v>50</v>
      </c>
      <c r="AS270" s="2">
        <v>2</v>
      </c>
      <c r="AT270" s="2">
        <v>0</v>
      </c>
      <c r="AU270" s="2">
        <v>0</v>
      </c>
      <c r="AV270" s="2">
        <v>2</v>
      </c>
      <c r="AW270" s="2">
        <v>0</v>
      </c>
      <c r="AX270" s="2">
        <v>0</v>
      </c>
      <c r="AY270" s="2">
        <v>8</v>
      </c>
      <c r="AZ270" s="2">
        <v>6</v>
      </c>
      <c r="BA270" s="2">
        <v>75</v>
      </c>
      <c r="BB270" s="2">
        <v>47558473</v>
      </c>
      <c r="BC270" s="2">
        <v>32666052</v>
      </c>
      <c r="BD270" s="2">
        <v>68.69</v>
      </c>
      <c r="BE270" s="2">
        <v>51500000</v>
      </c>
      <c r="BF270" s="2">
        <v>21451727</v>
      </c>
      <c r="BG270" s="2">
        <v>41.65</v>
      </c>
      <c r="BH270" s="2">
        <v>45000000</v>
      </c>
      <c r="BI270" s="2">
        <v>0</v>
      </c>
      <c r="BJ270" s="2">
        <v>0</v>
      </c>
      <c r="BK270" s="2">
        <v>52960000</v>
      </c>
      <c r="BL270" s="2">
        <v>0</v>
      </c>
      <c r="BM270" s="2">
        <v>0</v>
      </c>
      <c r="BN270" s="2">
        <v>197018473</v>
      </c>
      <c r="BO270" s="2">
        <v>54117779</v>
      </c>
      <c r="BP270" s="2">
        <v>27.47</v>
      </c>
    </row>
    <row r="271" spans="1:69" x14ac:dyDescent="0.25">
      <c r="A271">
        <v>105391954</v>
      </c>
      <c r="B271">
        <v>5</v>
      </c>
      <c r="C271" t="s">
        <v>505</v>
      </c>
      <c r="D271" t="s">
        <v>506</v>
      </c>
      <c r="E271">
        <v>2018</v>
      </c>
      <c r="F271" t="s">
        <v>70</v>
      </c>
      <c r="G271" t="s">
        <v>71</v>
      </c>
      <c r="H271">
        <v>2</v>
      </c>
      <c r="I271" t="s">
        <v>72</v>
      </c>
      <c r="J271">
        <v>9</v>
      </c>
      <c r="K271" t="s">
        <v>507</v>
      </c>
      <c r="L271" t="s">
        <v>1049</v>
      </c>
      <c r="M271">
        <v>199</v>
      </c>
      <c r="N271" t="s">
        <v>74</v>
      </c>
      <c r="O271">
        <v>7</v>
      </c>
      <c r="P271" t="s">
        <v>138</v>
      </c>
      <c r="Q271">
        <v>45</v>
      </c>
      <c r="R271" t="s">
        <v>139</v>
      </c>
      <c r="S271">
        <v>0</v>
      </c>
      <c r="T271" t="s">
        <v>77</v>
      </c>
      <c r="U271">
        <v>0</v>
      </c>
      <c r="V271" t="s">
        <v>77</v>
      </c>
      <c r="W271">
        <v>0</v>
      </c>
      <c r="X271" t="s">
        <v>77</v>
      </c>
      <c r="Y271">
        <v>0</v>
      </c>
      <c r="Z271" t="s">
        <v>77</v>
      </c>
      <c r="AA271">
        <v>0</v>
      </c>
      <c r="AB271" t="s">
        <v>139</v>
      </c>
      <c r="AC271">
        <v>1473</v>
      </c>
      <c r="AD271" t="s">
        <v>550</v>
      </c>
      <c r="AE271">
        <v>6</v>
      </c>
      <c r="AF271">
        <v>2</v>
      </c>
      <c r="AG271" t="s">
        <v>552</v>
      </c>
      <c r="AH271">
        <v>1</v>
      </c>
      <c r="AI271" t="s">
        <v>80</v>
      </c>
      <c r="AJ271">
        <v>1</v>
      </c>
      <c r="AK271" t="s">
        <v>81</v>
      </c>
      <c r="AL271">
        <v>1</v>
      </c>
      <c r="AM271" s="2">
        <v>400</v>
      </c>
      <c r="AN271" s="2">
        <v>400</v>
      </c>
      <c r="AO271" s="2">
        <v>100</v>
      </c>
      <c r="AP271" s="2">
        <v>400</v>
      </c>
      <c r="AQ271" s="2">
        <v>400</v>
      </c>
      <c r="AR271" s="2">
        <v>100</v>
      </c>
      <c r="AS271" s="2">
        <v>400</v>
      </c>
      <c r="AT271" s="2">
        <v>0</v>
      </c>
      <c r="AU271" s="2">
        <v>0</v>
      </c>
      <c r="AV271" s="2">
        <v>400</v>
      </c>
      <c r="AW271" s="2">
        <v>0</v>
      </c>
      <c r="AX271" s="2">
        <v>0</v>
      </c>
      <c r="AY271" s="2">
        <v>1600</v>
      </c>
      <c r="AZ271" s="2">
        <v>800</v>
      </c>
      <c r="BA271" s="2">
        <v>50</v>
      </c>
      <c r="BB271" s="2">
        <v>210000000</v>
      </c>
      <c r="BC271" s="2">
        <v>207018333</v>
      </c>
      <c r="BD271" s="2">
        <v>98.58</v>
      </c>
      <c r="BE271" s="2">
        <v>246000000</v>
      </c>
      <c r="BF271" s="2">
        <v>245483333</v>
      </c>
      <c r="BG271" s="2">
        <v>99.79</v>
      </c>
      <c r="BH271" s="2">
        <v>260000000</v>
      </c>
      <c r="BI271" s="2">
        <v>0</v>
      </c>
      <c r="BJ271" s="2">
        <v>0</v>
      </c>
      <c r="BK271" s="2">
        <v>322676000</v>
      </c>
      <c r="BL271" s="2">
        <v>0</v>
      </c>
      <c r="BM271" s="2">
        <v>0</v>
      </c>
      <c r="BN271" s="2">
        <v>1038676000</v>
      </c>
      <c r="BO271" s="2">
        <v>452501666</v>
      </c>
      <c r="BP271" s="2">
        <v>43.57</v>
      </c>
    </row>
    <row r="272" spans="1:69" x14ac:dyDescent="0.25">
      <c r="A272">
        <v>105391954</v>
      </c>
      <c r="B272">
        <v>5</v>
      </c>
      <c r="C272" t="s">
        <v>505</v>
      </c>
      <c r="D272" t="s">
        <v>506</v>
      </c>
      <c r="E272">
        <v>2018</v>
      </c>
      <c r="F272" t="s">
        <v>70</v>
      </c>
      <c r="G272" t="s">
        <v>71</v>
      </c>
      <c r="H272">
        <v>2</v>
      </c>
      <c r="I272" t="s">
        <v>72</v>
      </c>
      <c r="J272">
        <v>9</v>
      </c>
      <c r="K272" t="s">
        <v>507</v>
      </c>
      <c r="L272" t="s">
        <v>1049</v>
      </c>
      <c r="M272">
        <v>199</v>
      </c>
      <c r="N272" t="s">
        <v>74</v>
      </c>
      <c r="O272">
        <v>7</v>
      </c>
      <c r="P272" t="s">
        <v>138</v>
      </c>
      <c r="Q272">
        <v>45</v>
      </c>
      <c r="R272" t="s">
        <v>139</v>
      </c>
      <c r="S272">
        <v>0</v>
      </c>
      <c r="T272" t="s">
        <v>77</v>
      </c>
      <c r="U272">
        <v>0</v>
      </c>
      <c r="V272" t="s">
        <v>77</v>
      </c>
      <c r="W272">
        <v>0</v>
      </c>
      <c r="X272" t="s">
        <v>77</v>
      </c>
      <c r="Y272">
        <v>0</v>
      </c>
      <c r="Z272" t="s">
        <v>77</v>
      </c>
      <c r="AA272">
        <v>0</v>
      </c>
      <c r="AB272" t="s">
        <v>139</v>
      </c>
      <c r="AC272">
        <v>1473</v>
      </c>
      <c r="AD272" t="s">
        <v>550</v>
      </c>
      <c r="AE272">
        <v>6</v>
      </c>
      <c r="AF272">
        <v>3</v>
      </c>
      <c r="AG272" t="s">
        <v>553</v>
      </c>
      <c r="AH272">
        <v>1</v>
      </c>
      <c r="AI272" t="s">
        <v>80</v>
      </c>
      <c r="AJ272">
        <v>1</v>
      </c>
      <c r="AK272" t="s">
        <v>81</v>
      </c>
      <c r="AL272">
        <v>1</v>
      </c>
      <c r="AM272" s="2">
        <v>5</v>
      </c>
      <c r="AN272" s="2">
        <v>9</v>
      </c>
      <c r="AO272" s="2">
        <v>180</v>
      </c>
      <c r="AP272" s="2">
        <v>5</v>
      </c>
      <c r="AQ272" s="2">
        <v>4</v>
      </c>
      <c r="AR272" s="2">
        <v>80</v>
      </c>
      <c r="AS272" s="2">
        <v>5</v>
      </c>
      <c r="AT272" s="2">
        <v>0</v>
      </c>
      <c r="AU272" s="2">
        <v>0</v>
      </c>
      <c r="AV272" s="2">
        <v>5</v>
      </c>
      <c r="AW272" s="2">
        <v>0</v>
      </c>
      <c r="AX272" s="2">
        <v>0</v>
      </c>
      <c r="AY272" s="2">
        <v>20</v>
      </c>
      <c r="AZ272" s="2">
        <v>13</v>
      </c>
      <c r="BA272" s="2">
        <v>65</v>
      </c>
      <c r="BB272" s="2">
        <v>655242527</v>
      </c>
      <c r="BC272" s="2">
        <v>641528540</v>
      </c>
      <c r="BD272" s="2">
        <v>97.91</v>
      </c>
      <c r="BE272" s="2">
        <v>332273997</v>
      </c>
      <c r="BF272" s="2">
        <v>320764270</v>
      </c>
      <c r="BG272" s="2">
        <v>96.54</v>
      </c>
      <c r="BH272" s="2">
        <v>462000000</v>
      </c>
      <c r="BI272" s="2">
        <v>0</v>
      </c>
      <c r="BJ272" s="2">
        <v>0</v>
      </c>
      <c r="BK272" s="2">
        <v>756420000</v>
      </c>
      <c r="BL272" s="2">
        <v>0</v>
      </c>
      <c r="BM272" s="2">
        <v>0</v>
      </c>
      <c r="BN272" s="2">
        <v>2205936524</v>
      </c>
      <c r="BO272" s="2">
        <v>962292810</v>
      </c>
      <c r="BP272" s="2">
        <v>43.62</v>
      </c>
    </row>
    <row r="273" spans="1:69" x14ac:dyDescent="0.25">
      <c r="A273">
        <v>105391954</v>
      </c>
      <c r="B273">
        <v>5</v>
      </c>
      <c r="C273" t="s">
        <v>505</v>
      </c>
      <c r="D273" t="s">
        <v>506</v>
      </c>
      <c r="E273">
        <v>2018</v>
      </c>
      <c r="F273" t="s">
        <v>70</v>
      </c>
      <c r="G273" t="s">
        <v>71</v>
      </c>
      <c r="H273">
        <v>2</v>
      </c>
      <c r="I273" t="s">
        <v>72</v>
      </c>
      <c r="J273">
        <v>9</v>
      </c>
      <c r="K273" t="s">
        <v>507</v>
      </c>
      <c r="L273" t="s">
        <v>1049</v>
      </c>
      <c r="M273">
        <v>199</v>
      </c>
      <c r="N273" t="s">
        <v>74</v>
      </c>
      <c r="O273">
        <v>7</v>
      </c>
      <c r="P273" t="s">
        <v>138</v>
      </c>
      <c r="Q273">
        <v>45</v>
      </c>
      <c r="R273" t="s">
        <v>139</v>
      </c>
      <c r="S273">
        <v>0</v>
      </c>
      <c r="T273" t="s">
        <v>77</v>
      </c>
      <c r="U273">
        <v>0</v>
      </c>
      <c r="V273" t="s">
        <v>77</v>
      </c>
      <c r="W273">
        <v>0</v>
      </c>
      <c r="X273" t="s">
        <v>77</v>
      </c>
      <c r="Y273">
        <v>0</v>
      </c>
      <c r="Z273" t="s">
        <v>77</v>
      </c>
      <c r="AA273">
        <v>0</v>
      </c>
      <c r="AB273" t="s">
        <v>139</v>
      </c>
      <c r="AC273">
        <v>1474</v>
      </c>
      <c r="AD273" t="s">
        <v>554</v>
      </c>
      <c r="AE273">
        <v>9</v>
      </c>
      <c r="AF273">
        <v>1</v>
      </c>
      <c r="AG273" t="s">
        <v>555</v>
      </c>
      <c r="AH273">
        <v>2</v>
      </c>
      <c r="AI273" t="s">
        <v>87</v>
      </c>
      <c r="AJ273">
        <v>1</v>
      </c>
      <c r="AK273" t="s">
        <v>81</v>
      </c>
      <c r="AL273">
        <v>1</v>
      </c>
      <c r="AM273" s="2">
        <v>9</v>
      </c>
      <c r="AN273" s="2">
        <v>9</v>
      </c>
      <c r="AO273" s="2">
        <v>100</v>
      </c>
      <c r="AP273" s="2">
        <v>9</v>
      </c>
      <c r="AQ273" s="2">
        <v>9</v>
      </c>
      <c r="AR273" s="2">
        <v>100</v>
      </c>
      <c r="AS273" s="2">
        <v>0</v>
      </c>
      <c r="AT273" s="2">
        <v>0</v>
      </c>
      <c r="AU273" s="2">
        <v>0</v>
      </c>
      <c r="AV273" s="2">
        <v>0</v>
      </c>
      <c r="AW273" s="2">
        <v>0</v>
      </c>
      <c r="AX273" s="2">
        <v>0</v>
      </c>
      <c r="AY273" s="2" t="s">
        <v>88</v>
      </c>
      <c r="AZ273" s="2" t="s">
        <v>88</v>
      </c>
      <c r="BA273" s="2" t="s">
        <v>88</v>
      </c>
      <c r="BB273" s="2">
        <v>689000000</v>
      </c>
      <c r="BC273" s="2">
        <v>688561216</v>
      </c>
      <c r="BD273" s="2">
        <v>99.94</v>
      </c>
      <c r="BE273" s="2">
        <v>722264577</v>
      </c>
      <c r="BF273" s="2">
        <v>722264577</v>
      </c>
      <c r="BG273" s="2">
        <v>100</v>
      </c>
      <c r="BH273" s="2">
        <v>0</v>
      </c>
      <c r="BI273" s="2">
        <v>0</v>
      </c>
      <c r="BJ273" s="2">
        <v>0</v>
      </c>
      <c r="BK273" s="2">
        <v>0</v>
      </c>
      <c r="BL273" s="2">
        <v>0</v>
      </c>
      <c r="BM273" s="2">
        <v>0</v>
      </c>
      <c r="BN273" s="2">
        <v>1411264577</v>
      </c>
      <c r="BO273" s="2">
        <v>1410825793</v>
      </c>
      <c r="BP273" s="2">
        <v>99.97</v>
      </c>
    </row>
    <row r="274" spans="1:69" x14ac:dyDescent="0.25">
      <c r="A274">
        <v>105391954</v>
      </c>
      <c r="B274">
        <v>5</v>
      </c>
      <c r="C274" t="s">
        <v>505</v>
      </c>
      <c r="D274" t="s">
        <v>506</v>
      </c>
      <c r="E274">
        <v>2018</v>
      </c>
      <c r="F274" t="s">
        <v>70</v>
      </c>
      <c r="G274" t="s">
        <v>71</v>
      </c>
      <c r="H274">
        <v>2</v>
      </c>
      <c r="I274" t="s">
        <v>72</v>
      </c>
      <c r="J274">
        <v>9</v>
      </c>
      <c r="K274" t="s">
        <v>507</v>
      </c>
      <c r="L274" t="s">
        <v>1049</v>
      </c>
      <c r="M274">
        <v>199</v>
      </c>
      <c r="N274" t="s">
        <v>74</v>
      </c>
      <c r="O274">
        <v>7</v>
      </c>
      <c r="P274" t="s">
        <v>138</v>
      </c>
      <c r="Q274">
        <v>45</v>
      </c>
      <c r="R274" t="s">
        <v>139</v>
      </c>
      <c r="S274">
        <v>0</v>
      </c>
      <c r="T274" t="s">
        <v>77</v>
      </c>
      <c r="U274">
        <v>0</v>
      </c>
      <c r="V274" t="s">
        <v>77</v>
      </c>
      <c r="W274">
        <v>0</v>
      </c>
      <c r="X274" t="s">
        <v>77</v>
      </c>
      <c r="Y274">
        <v>0</v>
      </c>
      <c r="Z274" t="s">
        <v>77</v>
      </c>
      <c r="AA274">
        <v>0</v>
      </c>
      <c r="AB274" t="s">
        <v>139</v>
      </c>
      <c r="AC274">
        <v>1474</v>
      </c>
      <c r="AD274" t="s">
        <v>554</v>
      </c>
      <c r="AE274">
        <v>9</v>
      </c>
      <c r="AF274">
        <v>2</v>
      </c>
      <c r="AG274" t="s">
        <v>239</v>
      </c>
      <c r="AH274">
        <v>1</v>
      </c>
      <c r="AI274" t="s">
        <v>80</v>
      </c>
      <c r="AJ274">
        <v>1</v>
      </c>
      <c r="AK274" t="s">
        <v>81</v>
      </c>
      <c r="AL274">
        <v>1</v>
      </c>
      <c r="AM274" s="2">
        <v>1</v>
      </c>
      <c r="AN274" s="2">
        <v>1</v>
      </c>
      <c r="AO274" s="2">
        <v>100</v>
      </c>
      <c r="AP274" s="2">
        <v>1</v>
      </c>
      <c r="AQ274" s="2">
        <v>1</v>
      </c>
      <c r="AR274" s="2">
        <v>100</v>
      </c>
      <c r="AS274" s="2">
        <v>1</v>
      </c>
      <c r="AT274" s="2">
        <v>0</v>
      </c>
      <c r="AU274" s="2">
        <v>0</v>
      </c>
      <c r="AV274" s="2">
        <v>1</v>
      </c>
      <c r="AW274" s="2">
        <v>0</v>
      </c>
      <c r="AX274" s="2">
        <v>0</v>
      </c>
      <c r="AY274" s="2">
        <v>4</v>
      </c>
      <c r="AZ274" s="2">
        <v>2</v>
      </c>
      <c r="BA274" s="2">
        <v>50</v>
      </c>
      <c r="BB274" s="2">
        <v>2915605000</v>
      </c>
      <c r="BC274" s="2">
        <v>2913351311</v>
      </c>
      <c r="BD274" s="2">
        <v>99.92</v>
      </c>
      <c r="BE274" s="2">
        <v>2975000000</v>
      </c>
      <c r="BF274" s="2">
        <v>2970935326</v>
      </c>
      <c r="BG274" s="2">
        <v>99.86</v>
      </c>
      <c r="BH274" s="2">
        <v>2704435000</v>
      </c>
      <c r="BI274" s="2">
        <v>0</v>
      </c>
      <c r="BJ274" s="2">
        <v>0</v>
      </c>
      <c r="BK274" s="2">
        <v>2036529000</v>
      </c>
      <c r="BL274" s="2">
        <v>0</v>
      </c>
      <c r="BM274" s="2">
        <v>0</v>
      </c>
      <c r="BN274" s="2">
        <v>10631569000</v>
      </c>
      <c r="BO274" s="2">
        <v>5884286637</v>
      </c>
      <c r="BP274" s="2">
        <v>55.35</v>
      </c>
    </row>
    <row r="275" spans="1:69" x14ac:dyDescent="0.25">
      <c r="A275">
        <v>105391954</v>
      </c>
      <c r="B275">
        <v>5</v>
      </c>
      <c r="C275" t="s">
        <v>505</v>
      </c>
      <c r="D275" t="s">
        <v>506</v>
      </c>
      <c r="E275">
        <v>2018</v>
      </c>
      <c r="F275" t="s">
        <v>70</v>
      </c>
      <c r="G275" t="s">
        <v>71</v>
      </c>
      <c r="H275">
        <v>2</v>
      </c>
      <c r="I275" t="s">
        <v>72</v>
      </c>
      <c r="J275">
        <v>9</v>
      </c>
      <c r="K275" t="s">
        <v>507</v>
      </c>
      <c r="L275" t="s">
        <v>1049</v>
      </c>
      <c r="M275">
        <v>199</v>
      </c>
      <c r="N275" t="s">
        <v>74</v>
      </c>
      <c r="O275">
        <v>7</v>
      </c>
      <c r="P275" t="s">
        <v>138</v>
      </c>
      <c r="Q275">
        <v>45</v>
      </c>
      <c r="R275" t="s">
        <v>139</v>
      </c>
      <c r="S275">
        <v>0</v>
      </c>
      <c r="T275" t="s">
        <v>77</v>
      </c>
      <c r="U275">
        <v>0</v>
      </c>
      <c r="V275" t="s">
        <v>77</v>
      </c>
      <c r="W275">
        <v>0</v>
      </c>
      <c r="X275" t="s">
        <v>77</v>
      </c>
      <c r="Y275">
        <v>0</v>
      </c>
      <c r="Z275" t="s">
        <v>77</v>
      </c>
      <c r="AA275">
        <v>0</v>
      </c>
      <c r="AB275" t="s">
        <v>139</v>
      </c>
      <c r="AC275">
        <v>1474</v>
      </c>
      <c r="AD275" t="s">
        <v>554</v>
      </c>
      <c r="AE275">
        <v>9</v>
      </c>
      <c r="AF275">
        <v>3</v>
      </c>
      <c r="AG275" t="s">
        <v>556</v>
      </c>
      <c r="AH275">
        <v>1</v>
      </c>
      <c r="AI275" t="s">
        <v>80</v>
      </c>
      <c r="AJ275">
        <v>1</v>
      </c>
      <c r="AK275" t="s">
        <v>81</v>
      </c>
      <c r="AL275">
        <v>1</v>
      </c>
      <c r="AM275" s="2">
        <v>1</v>
      </c>
      <c r="AN275" s="2">
        <v>1</v>
      </c>
      <c r="AO275" s="2">
        <v>100</v>
      </c>
      <c r="AP275" s="2">
        <v>1</v>
      </c>
      <c r="AQ275" s="2">
        <v>1</v>
      </c>
      <c r="AR275" s="2">
        <v>100</v>
      </c>
      <c r="AS275" s="2">
        <v>1</v>
      </c>
      <c r="AT275" s="2">
        <v>0</v>
      </c>
      <c r="AU275" s="2">
        <v>0</v>
      </c>
      <c r="AV275" s="2">
        <v>1</v>
      </c>
      <c r="AW275" s="2">
        <v>0</v>
      </c>
      <c r="AX275" s="2">
        <v>0</v>
      </c>
      <c r="AY275" s="2">
        <v>4</v>
      </c>
      <c r="AZ275" s="2">
        <v>2</v>
      </c>
      <c r="BA275" s="2">
        <v>50</v>
      </c>
      <c r="BB275" s="2">
        <v>1065710331</v>
      </c>
      <c r="BC275" s="2">
        <v>1058723218</v>
      </c>
      <c r="BD275" s="2">
        <v>99.34</v>
      </c>
      <c r="BE275" s="2">
        <v>1306066858</v>
      </c>
      <c r="BF275" s="2">
        <v>1282008729</v>
      </c>
      <c r="BG275" s="2">
        <v>98.16</v>
      </c>
      <c r="BH275" s="2">
        <v>1021996000</v>
      </c>
      <c r="BI275" s="2">
        <v>0</v>
      </c>
      <c r="BJ275" s="2">
        <v>0</v>
      </c>
      <c r="BK275" s="2">
        <v>730784000</v>
      </c>
      <c r="BL275" s="2">
        <v>0</v>
      </c>
      <c r="BM275" s="2">
        <v>0</v>
      </c>
      <c r="BN275" s="2">
        <v>4124557189</v>
      </c>
      <c r="BO275" s="2">
        <v>2340731947</v>
      </c>
      <c r="BP275" s="2">
        <v>56.75</v>
      </c>
    </row>
    <row r="276" spans="1:69" x14ac:dyDescent="0.25">
      <c r="A276">
        <v>105391954</v>
      </c>
      <c r="B276">
        <v>5</v>
      </c>
      <c r="C276" t="s">
        <v>557</v>
      </c>
      <c r="D276" t="s">
        <v>558</v>
      </c>
      <c r="E276">
        <v>2018</v>
      </c>
      <c r="F276" t="s">
        <v>70</v>
      </c>
      <c r="G276" t="s">
        <v>71</v>
      </c>
      <c r="H276">
        <v>2</v>
      </c>
      <c r="I276" t="s">
        <v>72</v>
      </c>
      <c r="J276">
        <v>10</v>
      </c>
      <c r="K276" t="s">
        <v>559</v>
      </c>
      <c r="L276" t="s">
        <v>1050</v>
      </c>
      <c r="M276">
        <v>199</v>
      </c>
      <c r="N276" t="s">
        <v>74</v>
      </c>
      <c r="O276">
        <v>1</v>
      </c>
      <c r="P276" t="s">
        <v>75</v>
      </c>
      <c r="Q276">
        <v>2</v>
      </c>
      <c r="R276" t="s">
        <v>76</v>
      </c>
      <c r="S276">
        <v>0</v>
      </c>
      <c r="T276" t="s">
        <v>77</v>
      </c>
      <c r="U276">
        <v>0</v>
      </c>
      <c r="V276" t="s">
        <v>77</v>
      </c>
      <c r="W276">
        <v>0</v>
      </c>
      <c r="X276" t="s">
        <v>77</v>
      </c>
      <c r="Y276">
        <v>0</v>
      </c>
      <c r="Z276" t="s">
        <v>77</v>
      </c>
      <c r="AA276">
        <v>0</v>
      </c>
      <c r="AB276" t="s">
        <v>76</v>
      </c>
      <c r="AC276">
        <v>1468</v>
      </c>
      <c r="AD276" t="s">
        <v>560</v>
      </c>
      <c r="AE276">
        <v>9</v>
      </c>
      <c r="AF276">
        <v>1</v>
      </c>
      <c r="AG276" t="s">
        <v>561</v>
      </c>
      <c r="AH276">
        <v>1</v>
      </c>
      <c r="AI276" t="s">
        <v>80</v>
      </c>
      <c r="AJ276">
        <v>1</v>
      </c>
      <c r="AK276" t="s">
        <v>81</v>
      </c>
      <c r="AL276">
        <v>1</v>
      </c>
      <c r="AM276" s="2">
        <v>3</v>
      </c>
      <c r="AN276" s="2">
        <v>3</v>
      </c>
      <c r="AO276" s="2">
        <v>100</v>
      </c>
      <c r="AP276" s="2">
        <v>3</v>
      </c>
      <c r="AQ276" s="2">
        <v>3</v>
      </c>
      <c r="AR276" s="2">
        <v>100</v>
      </c>
      <c r="AS276" s="2">
        <v>3</v>
      </c>
      <c r="AT276" s="2">
        <v>0</v>
      </c>
      <c r="AU276" s="2">
        <v>0</v>
      </c>
      <c r="AV276" s="2">
        <v>2</v>
      </c>
      <c r="AW276" s="2">
        <v>0</v>
      </c>
      <c r="AX276" s="2">
        <v>0</v>
      </c>
      <c r="AY276" s="2">
        <v>11</v>
      </c>
      <c r="AZ276" s="2">
        <v>6</v>
      </c>
      <c r="BA276" s="2">
        <v>54.55</v>
      </c>
      <c r="BB276" s="2">
        <v>165599823</v>
      </c>
      <c r="BC276" s="2">
        <v>160699112</v>
      </c>
      <c r="BD276" s="2">
        <v>97.04</v>
      </c>
      <c r="BE276" s="2">
        <v>254000000</v>
      </c>
      <c r="BF276" s="2">
        <v>241368605</v>
      </c>
      <c r="BG276" s="2">
        <v>95.03</v>
      </c>
      <c r="BH276" s="2">
        <v>600000000</v>
      </c>
      <c r="BI276" s="2">
        <v>0</v>
      </c>
      <c r="BJ276" s="2">
        <v>0</v>
      </c>
      <c r="BK276" s="2">
        <v>171241000</v>
      </c>
      <c r="BL276" s="2">
        <v>0</v>
      </c>
      <c r="BM276" s="2">
        <v>0</v>
      </c>
      <c r="BN276" s="2">
        <v>1190840823</v>
      </c>
      <c r="BO276" s="2">
        <v>402067717</v>
      </c>
      <c r="BP276" s="2">
        <v>33.76</v>
      </c>
    </row>
    <row r="277" spans="1:69" x14ac:dyDescent="0.25">
      <c r="A277">
        <v>105391954</v>
      </c>
      <c r="B277">
        <v>5</v>
      </c>
      <c r="C277" t="s">
        <v>557</v>
      </c>
      <c r="D277" t="s">
        <v>558</v>
      </c>
      <c r="E277">
        <v>2018</v>
      </c>
      <c r="F277" t="s">
        <v>70</v>
      </c>
      <c r="G277" t="s">
        <v>71</v>
      </c>
      <c r="H277">
        <v>2</v>
      </c>
      <c r="I277" t="s">
        <v>72</v>
      </c>
      <c r="J277">
        <v>10</v>
      </c>
      <c r="K277" t="s">
        <v>559</v>
      </c>
      <c r="L277" t="s">
        <v>1050</v>
      </c>
      <c r="M277">
        <v>199</v>
      </c>
      <c r="N277" t="s">
        <v>74</v>
      </c>
      <c r="O277">
        <v>1</v>
      </c>
      <c r="P277" t="s">
        <v>75</v>
      </c>
      <c r="Q277">
        <v>2</v>
      </c>
      <c r="R277" t="s">
        <v>76</v>
      </c>
      <c r="S277">
        <v>0</v>
      </c>
      <c r="T277" t="s">
        <v>77</v>
      </c>
      <c r="U277">
        <v>0</v>
      </c>
      <c r="V277" t="s">
        <v>77</v>
      </c>
      <c r="W277">
        <v>0</v>
      </c>
      <c r="X277" t="s">
        <v>77</v>
      </c>
      <c r="Y277">
        <v>0</v>
      </c>
      <c r="Z277" t="s">
        <v>77</v>
      </c>
      <c r="AA277">
        <v>0</v>
      </c>
      <c r="AB277" t="s">
        <v>76</v>
      </c>
      <c r="AC277">
        <v>1468</v>
      </c>
      <c r="AD277" t="s">
        <v>560</v>
      </c>
      <c r="AE277">
        <v>9</v>
      </c>
      <c r="AF277">
        <v>2</v>
      </c>
      <c r="AG277" t="s">
        <v>562</v>
      </c>
      <c r="AH277">
        <v>1</v>
      </c>
      <c r="AI277" t="s">
        <v>80</v>
      </c>
      <c r="AJ277">
        <v>1</v>
      </c>
      <c r="AK277" t="s">
        <v>81</v>
      </c>
      <c r="AL277">
        <v>1</v>
      </c>
      <c r="AM277" s="2">
        <v>30</v>
      </c>
      <c r="AN277" s="2">
        <v>30</v>
      </c>
      <c r="AO277" s="2">
        <v>100</v>
      </c>
      <c r="AP277" s="2">
        <v>0</v>
      </c>
      <c r="AQ277" s="2">
        <v>0</v>
      </c>
      <c r="AR277" s="2">
        <v>0</v>
      </c>
      <c r="AS277" s="2">
        <v>5</v>
      </c>
      <c r="AT277" s="2">
        <v>0</v>
      </c>
      <c r="AU277" s="2">
        <v>0</v>
      </c>
      <c r="AV277" s="2">
        <v>5</v>
      </c>
      <c r="AW277" s="2">
        <v>0</v>
      </c>
      <c r="AX277" s="2">
        <v>0</v>
      </c>
      <c r="AY277" s="2">
        <v>40</v>
      </c>
      <c r="AZ277" s="2">
        <v>30</v>
      </c>
      <c r="BA277" s="2">
        <v>75</v>
      </c>
      <c r="BB277" s="2">
        <v>364236705</v>
      </c>
      <c r="BC277" s="2">
        <v>364236705</v>
      </c>
      <c r="BD277" s="2">
        <v>100</v>
      </c>
      <c r="BE277" s="2">
        <v>0</v>
      </c>
      <c r="BF277" s="2">
        <v>0</v>
      </c>
      <c r="BG277" s="2">
        <v>0</v>
      </c>
      <c r="BH277" s="2">
        <v>150000000</v>
      </c>
      <c r="BI277" s="2">
        <v>0</v>
      </c>
      <c r="BJ277" s="2">
        <v>0</v>
      </c>
      <c r="BK277" s="2">
        <v>366945000</v>
      </c>
      <c r="BL277" s="2">
        <v>0</v>
      </c>
      <c r="BM277" s="2">
        <v>0</v>
      </c>
      <c r="BN277" s="2">
        <v>881181705</v>
      </c>
      <c r="BO277" s="2">
        <v>364236705</v>
      </c>
      <c r="BP277" s="2">
        <v>41.34</v>
      </c>
    </row>
    <row r="278" spans="1:69" x14ac:dyDescent="0.25">
      <c r="A278">
        <v>105391954</v>
      </c>
      <c r="B278">
        <v>5</v>
      </c>
      <c r="C278" t="s">
        <v>557</v>
      </c>
      <c r="D278" t="s">
        <v>558</v>
      </c>
      <c r="E278">
        <v>2018</v>
      </c>
      <c r="F278" t="s">
        <v>70</v>
      </c>
      <c r="G278" t="s">
        <v>71</v>
      </c>
      <c r="H278">
        <v>2</v>
      </c>
      <c r="I278" t="s">
        <v>72</v>
      </c>
      <c r="J278">
        <v>10</v>
      </c>
      <c r="K278" t="s">
        <v>559</v>
      </c>
      <c r="L278" t="s">
        <v>1050</v>
      </c>
      <c r="M278">
        <v>199</v>
      </c>
      <c r="N278" t="s">
        <v>74</v>
      </c>
      <c r="O278">
        <v>1</v>
      </c>
      <c r="P278" t="s">
        <v>75</v>
      </c>
      <c r="Q278">
        <v>2</v>
      </c>
      <c r="R278" t="s">
        <v>76</v>
      </c>
      <c r="S278">
        <v>0</v>
      </c>
      <c r="T278" t="s">
        <v>77</v>
      </c>
      <c r="U278">
        <v>0</v>
      </c>
      <c r="V278" t="s">
        <v>77</v>
      </c>
      <c r="W278">
        <v>0</v>
      </c>
      <c r="X278" t="s">
        <v>77</v>
      </c>
      <c r="Y278">
        <v>0</v>
      </c>
      <c r="Z278" t="s">
        <v>77</v>
      </c>
      <c r="AA278">
        <v>0</v>
      </c>
      <c r="AB278" t="s">
        <v>76</v>
      </c>
      <c r="AC278">
        <v>1468</v>
      </c>
      <c r="AD278" t="s">
        <v>560</v>
      </c>
      <c r="AE278">
        <v>9</v>
      </c>
      <c r="AF278">
        <v>3</v>
      </c>
      <c r="AG278" t="s">
        <v>563</v>
      </c>
      <c r="AH278">
        <v>1</v>
      </c>
      <c r="AI278" t="s">
        <v>80</v>
      </c>
      <c r="AJ278">
        <v>1</v>
      </c>
      <c r="AK278" t="s">
        <v>81</v>
      </c>
      <c r="AL278">
        <v>1</v>
      </c>
      <c r="AM278" s="2">
        <v>1100</v>
      </c>
      <c r="AN278" s="2">
        <v>1100</v>
      </c>
      <c r="AO278" s="2">
        <v>100</v>
      </c>
      <c r="AP278" s="2">
        <v>1100</v>
      </c>
      <c r="AQ278" s="2">
        <v>1100</v>
      </c>
      <c r="AR278" s="2">
        <v>100</v>
      </c>
      <c r="AS278" s="2">
        <v>1100</v>
      </c>
      <c r="AT278" s="2">
        <v>0</v>
      </c>
      <c r="AU278" s="2">
        <v>0</v>
      </c>
      <c r="AV278" s="2">
        <v>1100</v>
      </c>
      <c r="AW278" s="2">
        <v>0</v>
      </c>
      <c r="AX278" s="2">
        <v>0</v>
      </c>
      <c r="AY278" s="2">
        <v>4400</v>
      </c>
      <c r="AZ278" s="2">
        <v>2200</v>
      </c>
      <c r="BA278" s="2">
        <v>50</v>
      </c>
      <c r="BB278" s="2">
        <v>262591969</v>
      </c>
      <c r="BC278" s="2">
        <v>262591969</v>
      </c>
      <c r="BD278" s="2">
        <v>100</v>
      </c>
      <c r="BE278" s="2">
        <v>222738000</v>
      </c>
      <c r="BF278" s="2">
        <v>215131864</v>
      </c>
      <c r="BG278" s="2">
        <v>96.58</v>
      </c>
      <c r="BH278" s="2">
        <v>350000000</v>
      </c>
      <c r="BI278" s="2">
        <v>0</v>
      </c>
      <c r="BJ278" s="2">
        <v>0</v>
      </c>
      <c r="BK278" s="2">
        <v>269093000</v>
      </c>
      <c r="BL278" s="2">
        <v>0</v>
      </c>
      <c r="BM278" s="2">
        <v>0</v>
      </c>
      <c r="BN278" s="2">
        <v>1104422969</v>
      </c>
      <c r="BO278" s="2">
        <v>477723833</v>
      </c>
      <c r="BP278" s="2">
        <v>43.26</v>
      </c>
    </row>
    <row r="279" spans="1:69" x14ac:dyDescent="0.25">
      <c r="A279">
        <v>105391954</v>
      </c>
      <c r="B279">
        <v>5</v>
      </c>
      <c r="C279" t="s">
        <v>557</v>
      </c>
      <c r="D279" t="s">
        <v>558</v>
      </c>
      <c r="E279">
        <v>2018</v>
      </c>
      <c r="F279" t="s">
        <v>70</v>
      </c>
      <c r="G279" t="s">
        <v>71</v>
      </c>
      <c r="H279">
        <v>2</v>
      </c>
      <c r="I279" t="s">
        <v>72</v>
      </c>
      <c r="J279">
        <v>10</v>
      </c>
      <c r="K279" t="s">
        <v>559</v>
      </c>
      <c r="L279" t="s">
        <v>1050</v>
      </c>
      <c r="M279">
        <v>199</v>
      </c>
      <c r="N279" t="s">
        <v>74</v>
      </c>
      <c r="O279">
        <v>1</v>
      </c>
      <c r="P279" t="s">
        <v>75</v>
      </c>
      <c r="Q279">
        <v>3</v>
      </c>
      <c r="R279" t="s">
        <v>82</v>
      </c>
      <c r="S279">
        <v>0</v>
      </c>
      <c r="T279" t="s">
        <v>77</v>
      </c>
      <c r="U279">
        <v>0</v>
      </c>
      <c r="V279" t="s">
        <v>77</v>
      </c>
      <c r="W279">
        <v>0</v>
      </c>
      <c r="X279" t="s">
        <v>77</v>
      </c>
      <c r="Y279">
        <v>0</v>
      </c>
      <c r="Z279" t="s">
        <v>77</v>
      </c>
      <c r="AA279">
        <v>0</v>
      </c>
      <c r="AB279" t="s">
        <v>82</v>
      </c>
      <c r="AC279">
        <v>1475</v>
      </c>
      <c r="AD279" t="s">
        <v>564</v>
      </c>
      <c r="AE279">
        <v>7</v>
      </c>
      <c r="AF279">
        <v>1</v>
      </c>
      <c r="AG279" t="s">
        <v>565</v>
      </c>
      <c r="AH279">
        <v>2</v>
      </c>
      <c r="AI279" t="s">
        <v>87</v>
      </c>
      <c r="AJ279">
        <v>1</v>
      </c>
      <c r="AK279" t="s">
        <v>81</v>
      </c>
      <c r="AL279">
        <v>1</v>
      </c>
      <c r="AM279" s="2">
        <v>2150</v>
      </c>
      <c r="AN279" s="2">
        <v>2150</v>
      </c>
      <c r="AO279" s="2">
        <v>100</v>
      </c>
      <c r="AP279" s="2">
        <v>2150</v>
      </c>
      <c r="AQ279" s="2">
        <v>2150</v>
      </c>
      <c r="AR279" s="2">
        <v>100</v>
      </c>
      <c r="AS279" s="2">
        <v>2150</v>
      </c>
      <c r="AT279" s="2">
        <v>0</v>
      </c>
      <c r="AU279" s="2">
        <v>0</v>
      </c>
      <c r="AV279" s="2">
        <v>2150</v>
      </c>
      <c r="AW279" s="2">
        <v>0</v>
      </c>
      <c r="AX279" s="2">
        <v>0</v>
      </c>
      <c r="AY279" s="2" t="s">
        <v>88</v>
      </c>
      <c r="AZ279" s="2" t="s">
        <v>88</v>
      </c>
      <c r="BA279" s="2" t="s">
        <v>88</v>
      </c>
      <c r="BB279" s="2">
        <v>2728440000</v>
      </c>
      <c r="BC279" s="2">
        <v>2726599115</v>
      </c>
      <c r="BD279" s="2">
        <v>99.93</v>
      </c>
      <c r="BE279" s="2">
        <v>3565329989</v>
      </c>
      <c r="BF279" s="2">
        <v>3564043309</v>
      </c>
      <c r="BG279" s="2">
        <v>99.96</v>
      </c>
      <c r="BH279" s="2">
        <v>3560000000</v>
      </c>
      <c r="BI279" s="2">
        <v>0</v>
      </c>
      <c r="BJ279" s="2">
        <v>0</v>
      </c>
      <c r="BK279" s="2">
        <v>3888300000</v>
      </c>
      <c r="BL279" s="2">
        <v>0</v>
      </c>
      <c r="BM279" s="2">
        <v>0</v>
      </c>
      <c r="BN279" s="2">
        <v>13742069989</v>
      </c>
      <c r="BO279" s="2">
        <v>6290642424</v>
      </c>
      <c r="BP279" s="2">
        <v>45.78</v>
      </c>
    </row>
    <row r="280" spans="1:69" x14ac:dyDescent="0.25">
      <c r="A280">
        <v>105391954</v>
      </c>
      <c r="B280">
        <v>5</v>
      </c>
      <c r="C280" t="s">
        <v>557</v>
      </c>
      <c r="D280" t="s">
        <v>558</v>
      </c>
      <c r="E280">
        <v>2018</v>
      </c>
      <c r="F280" t="s">
        <v>70</v>
      </c>
      <c r="G280" t="s">
        <v>71</v>
      </c>
      <c r="H280">
        <v>2</v>
      </c>
      <c r="I280" t="s">
        <v>72</v>
      </c>
      <c r="J280">
        <v>10</v>
      </c>
      <c r="K280" t="s">
        <v>559</v>
      </c>
      <c r="L280" t="s">
        <v>1050</v>
      </c>
      <c r="M280">
        <v>199</v>
      </c>
      <c r="N280" t="s">
        <v>74</v>
      </c>
      <c r="O280">
        <v>1</v>
      </c>
      <c r="P280" t="s">
        <v>75</v>
      </c>
      <c r="Q280">
        <v>3</v>
      </c>
      <c r="R280" t="s">
        <v>82</v>
      </c>
      <c r="S280">
        <v>0</v>
      </c>
      <c r="T280" t="s">
        <v>77</v>
      </c>
      <c r="U280">
        <v>0</v>
      </c>
      <c r="V280" t="s">
        <v>77</v>
      </c>
      <c r="W280">
        <v>0</v>
      </c>
      <c r="X280" t="s">
        <v>77</v>
      </c>
      <c r="Y280">
        <v>0</v>
      </c>
      <c r="Z280" t="s">
        <v>77</v>
      </c>
      <c r="AA280">
        <v>0</v>
      </c>
      <c r="AB280" t="s">
        <v>82</v>
      </c>
      <c r="AC280">
        <v>1477</v>
      </c>
      <c r="AD280" t="s">
        <v>566</v>
      </c>
      <c r="AE280">
        <v>6</v>
      </c>
      <c r="AF280">
        <v>1</v>
      </c>
      <c r="AG280" t="s">
        <v>567</v>
      </c>
      <c r="AH280">
        <v>1</v>
      </c>
      <c r="AI280" t="s">
        <v>80</v>
      </c>
      <c r="AJ280">
        <v>1</v>
      </c>
      <c r="AK280" t="s">
        <v>81</v>
      </c>
      <c r="AL280">
        <v>1</v>
      </c>
      <c r="AM280" s="2">
        <v>200</v>
      </c>
      <c r="AN280" s="2">
        <v>200</v>
      </c>
      <c r="AO280" s="2">
        <v>100</v>
      </c>
      <c r="AP280" s="2">
        <v>200</v>
      </c>
      <c r="AQ280" s="2">
        <v>200</v>
      </c>
      <c r="AR280" s="2">
        <v>100</v>
      </c>
      <c r="AS280" s="2">
        <v>200</v>
      </c>
      <c r="AT280" s="2">
        <v>0</v>
      </c>
      <c r="AU280" s="2">
        <v>0</v>
      </c>
      <c r="AV280" s="2">
        <v>200</v>
      </c>
      <c r="AW280" s="2">
        <v>0</v>
      </c>
      <c r="AX280" s="2">
        <v>0</v>
      </c>
      <c r="AY280" s="2">
        <v>800</v>
      </c>
      <c r="AZ280" s="2">
        <v>400</v>
      </c>
      <c r="BA280" s="2">
        <v>50</v>
      </c>
      <c r="BB280" s="2">
        <v>407842334</v>
      </c>
      <c r="BC280" s="2">
        <v>407242334</v>
      </c>
      <c r="BD280" s="2">
        <v>99.85</v>
      </c>
      <c r="BE280" s="2">
        <v>427734000</v>
      </c>
      <c r="BF280" s="2">
        <v>427734000</v>
      </c>
      <c r="BG280" s="2">
        <v>100</v>
      </c>
      <c r="BH280" s="2">
        <v>540000000</v>
      </c>
      <c r="BI280" s="2">
        <v>0</v>
      </c>
      <c r="BJ280" s="2">
        <v>0</v>
      </c>
      <c r="BK280" s="2">
        <v>425656000</v>
      </c>
      <c r="BL280" s="2">
        <v>0</v>
      </c>
      <c r="BM280" s="2">
        <v>0</v>
      </c>
      <c r="BN280" s="2">
        <v>1801232334</v>
      </c>
      <c r="BO280" s="2">
        <v>834976334</v>
      </c>
      <c r="BP280" s="2">
        <v>46.36</v>
      </c>
    </row>
    <row r="281" spans="1:69" x14ac:dyDescent="0.25">
      <c r="A281">
        <v>105391954</v>
      </c>
      <c r="B281">
        <v>5</v>
      </c>
      <c r="C281" t="s">
        <v>557</v>
      </c>
      <c r="D281" t="s">
        <v>558</v>
      </c>
      <c r="E281">
        <v>2018</v>
      </c>
      <c r="F281" t="s">
        <v>70</v>
      </c>
      <c r="G281" t="s">
        <v>71</v>
      </c>
      <c r="H281">
        <v>2</v>
      </c>
      <c r="I281" t="s">
        <v>72</v>
      </c>
      <c r="J281">
        <v>10</v>
      </c>
      <c r="K281" t="s">
        <v>559</v>
      </c>
      <c r="L281" t="s">
        <v>1050</v>
      </c>
      <c r="M281">
        <v>199</v>
      </c>
      <c r="N281" t="s">
        <v>74</v>
      </c>
      <c r="O281">
        <v>1</v>
      </c>
      <c r="P281" t="s">
        <v>75</v>
      </c>
      <c r="Q281">
        <v>7</v>
      </c>
      <c r="R281" t="s">
        <v>93</v>
      </c>
      <c r="S281">
        <v>0</v>
      </c>
      <c r="T281" t="s">
        <v>77</v>
      </c>
      <c r="U281">
        <v>0</v>
      </c>
      <c r="V281" t="s">
        <v>77</v>
      </c>
      <c r="W281">
        <v>0</v>
      </c>
      <c r="X281" t="s">
        <v>77</v>
      </c>
      <c r="Y281">
        <v>0</v>
      </c>
      <c r="Z281" t="s">
        <v>77</v>
      </c>
      <c r="AA281">
        <v>0</v>
      </c>
      <c r="AB281" t="s">
        <v>93</v>
      </c>
      <c r="AC281">
        <v>1479</v>
      </c>
      <c r="AD281" t="s">
        <v>568</v>
      </c>
      <c r="AE281">
        <v>3</v>
      </c>
      <c r="AF281">
        <v>1</v>
      </c>
      <c r="AG281" t="s">
        <v>569</v>
      </c>
      <c r="AH281">
        <v>1</v>
      </c>
      <c r="AI281" t="s">
        <v>80</v>
      </c>
      <c r="AJ281">
        <v>1</v>
      </c>
      <c r="AK281" t="s">
        <v>81</v>
      </c>
      <c r="AL281">
        <v>1</v>
      </c>
      <c r="AM281" s="2">
        <v>9</v>
      </c>
      <c r="AN281" s="2">
        <v>9</v>
      </c>
      <c r="AO281" s="2">
        <v>100</v>
      </c>
      <c r="AP281" s="2">
        <v>9</v>
      </c>
      <c r="AQ281" s="2">
        <v>7</v>
      </c>
      <c r="AR281" s="2">
        <v>77.78</v>
      </c>
      <c r="AS281" s="2">
        <v>7</v>
      </c>
      <c r="AT281" s="2">
        <v>0</v>
      </c>
      <c r="AU281" s="2">
        <v>0</v>
      </c>
      <c r="AV281" s="2">
        <v>8</v>
      </c>
      <c r="AW281" s="2">
        <v>0</v>
      </c>
      <c r="AX281" s="2">
        <v>0</v>
      </c>
      <c r="AY281" s="2">
        <v>33</v>
      </c>
      <c r="AZ281" s="2">
        <v>16</v>
      </c>
      <c r="BA281" s="2">
        <v>48.48</v>
      </c>
      <c r="BB281" s="2">
        <v>398817000</v>
      </c>
      <c r="BC281" s="2">
        <v>398816905</v>
      </c>
      <c r="BD281" s="2">
        <v>100</v>
      </c>
      <c r="BE281" s="2">
        <v>435345000</v>
      </c>
      <c r="BF281" s="2">
        <v>435345000</v>
      </c>
      <c r="BG281" s="2">
        <v>100</v>
      </c>
      <c r="BH281" s="2">
        <v>650000000</v>
      </c>
      <c r="BI281" s="2">
        <v>0</v>
      </c>
      <c r="BJ281" s="2">
        <v>0</v>
      </c>
      <c r="BK281" s="2">
        <v>401193000</v>
      </c>
      <c r="BL281" s="2">
        <v>0</v>
      </c>
      <c r="BM281" s="2">
        <v>0</v>
      </c>
      <c r="BN281" s="2">
        <v>1885355000</v>
      </c>
      <c r="BO281" s="2">
        <v>834161905</v>
      </c>
      <c r="BP281" s="2">
        <v>44.24</v>
      </c>
      <c r="BQ281" t="s">
        <v>570</v>
      </c>
    </row>
    <row r="282" spans="1:69" x14ac:dyDescent="0.25">
      <c r="A282">
        <v>105391954</v>
      </c>
      <c r="B282">
        <v>5</v>
      </c>
      <c r="C282" t="s">
        <v>557</v>
      </c>
      <c r="D282" t="s">
        <v>558</v>
      </c>
      <c r="E282">
        <v>2018</v>
      </c>
      <c r="F282" t="s">
        <v>70</v>
      </c>
      <c r="G282" t="s">
        <v>71</v>
      </c>
      <c r="H282">
        <v>2</v>
      </c>
      <c r="I282" t="s">
        <v>72</v>
      </c>
      <c r="J282">
        <v>10</v>
      </c>
      <c r="K282" t="s">
        <v>559</v>
      </c>
      <c r="L282" t="s">
        <v>1050</v>
      </c>
      <c r="M282">
        <v>199</v>
      </c>
      <c r="N282" t="s">
        <v>74</v>
      </c>
      <c r="O282">
        <v>1</v>
      </c>
      <c r="P282" t="s">
        <v>75</v>
      </c>
      <c r="Q282">
        <v>11</v>
      </c>
      <c r="R282" t="s">
        <v>96</v>
      </c>
      <c r="S282">
        <v>0</v>
      </c>
      <c r="T282" t="s">
        <v>77</v>
      </c>
      <c r="U282">
        <v>0</v>
      </c>
      <c r="V282" t="s">
        <v>77</v>
      </c>
      <c r="W282">
        <v>0</v>
      </c>
      <c r="X282" t="s">
        <v>77</v>
      </c>
      <c r="Y282">
        <v>0</v>
      </c>
      <c r="Z282" t="s">
        <v>77</v>
      </c>
      <c r="AA282">
        <v>0</v>
      </c>
      <c r="AB282" t="s">
        <v>96</v>
      </c>
      <c r="AC282">
        <v>1480</v>
      </c>
      <c r="AD282" t="s">
        <v>571</v>
      </c>
      <c r="AE282">
        <v>11</v>
      </c>
      <c r="AF282">
        <v>1</v>
      </c>
      <c r="AG282" t="s">
        <v>572</v>
      </c>
      <c r="AH282">
        <v>1</v>
      </c>
      <c r="AI282" t="s">
        <v>80</v>
      </c>
      <c r="AJ282">
        <v>1</v>
      </c>
      <c r="AK282" t="s">
        <v>81</v>
      </c>
      <c r="AL282">
        <v>1</v>
      </c>
      <c r="AM282" s="2">
        <v>10</v>
      </c>
      <c r="AN282" s="2">
        <v>12</v>
      </c>
      <c r="AO282" s="2">
        <v>120</v>
      </c>
      <c r="AP282" s="2">
        <v>10</v>
      </c>
      <c r="AQ282" s="2">
        <v>11</v>
      </c>
      <c r="AR282" s="2">
        <v>110</v>
      </c>
      <c r="AS282" s="2">
        <v>10</v>
      </c>
      <c r="AT282" s="2">
        <v>0</v>
      </c>
      <c r="AU282" s="2">
        <v>0</v>
      </c>
      <c r="AV282" s="2">
        <v>10</v>
      </c>
      <c r="AW282" s="2">
        <v>0</v>
      </c>
      <c r="AX282" s="2">
        <v>0</v>
      </c>
      <c r="AY282" s="2">
        <v>40</v>
      </c>
      <c r="AZ282" s="2">
        <v>23</v>
      </c>
      <c r="BA282" s="2">
        <v>57.5</v>
      </c>
      <c r="BB282" s="2">
        <v>1139179736</v>
      </c>
      <c r="BC282" s="2">
        <v>1139179736</v>
      </c>
      <c r="BD282" s="2">
        <v>100</v>
      </c>
      <c r="BE282" s="2">
        <v>766811639</v>
      </c>
      <c r="BF282" s="2">
        <v>743811439</v>
      </c>
      <c r="BG282" s="2">
        <v>97</v>
      </c>
      <c r="BH282" s="2">
        <v>1560000000</v>
      </c>
      <c r="BI282" s="2">
        <v>0</v>
      </c>
      <c r="BJ282" s="2">
        <v>0</v>
      </c>
      <c r="BK282" s="2">
        <v>684964000</v>
      </c>
      <c r="BL282" s="2">
        <v>0</v>
      </c>
      <c r="BM282" s="2">
        <v>0</v>
      </c>
      <c r="BN282" s="2">
        <v>4150955375</v>
      </c>
      <c r="BO282" s="2">
        <v>1882991175</v>
      </c>
      <c r="BP282" s="2">
        <v>45.36</v>
      </c>
    </row>
    <row r="283" spans="1:69" x14ac:dyDescent="0.25">
      <c r="A283">
        <v>105391954</v>
      </c>
      <c r="B283">
        <v>5</v>
      </c>
      <c r="C283" t="s">
        <v>557</v>
      </c>
      <c r="D283" t="s">
        <v>558</v>
      </c>
      <c r="E283">
        <v>2018</v>
      </c>
      <c r="F283" t="s">
        <v>70</v>
      </c>
      <c r="G283" t="s">
        <v>71</v>
      </c>
      <c r="H283">
        <v>2</v>
      </c>
      <c r="I283" t="s">
        <v>72</v>
      </c>
      <c r="J283">
        <v>10</v>
      </c>
      <c r="K283" t="s">
        <v>559</v>
      </c>
      <c r="L283" t="s">
        <v>1050</v>
      </c>
      <c r="M283">
        <v>199</v>
      </c>
      <c r="N283" t="s">
        <v>74</v>
      </c>
      <c r="O283">
        <v>1</v>
      </c>
      <c r="P283" t="s">
        <v>75</v>
      </c>
      <c r="Q283">
        <v>11</v>
      </c>
      <c r="R283" t="s">
        <v>96</v>
      </c>
      <c r="S283">
        <v>0</v>
      </c>
      <c r="T283" t="s">
        <v>77</v>
      </c>
      <c r="U283">
        <v>0</v>
      </c>
      <c r="V283" t="s">
        <v>77</v>
      </c>
      <c r="W283">
        <v>0</v>
      </c>
      <c r="X283" t="s">
        <v>77</v>
      </c>
      <c r="Y283">
        <v>0</v>
      </c>
      <c r="Z283" t="s">
        <v>77</v>
      </c>
      <c r="AA283">
        <v>0</v>
      </c>
      <c r="AB283" t="s">
        <v>96</v>
      </c>
      <c r="AC283">
        <v>1480</v>
      </c>
      <c r="AD283" t="s">
        <v>571</v>
      </c>
      <c r="AE283">
        <v>11</v>
      </c>
      <c r="AF283">
        <v>2</v>
      </c>
      <c r="AG283" t="s">
        <v>573</v>
      </c>
      <c r="AH283">
        <v>1</v>
      </c>
      <c r="AI283" t="s">
        <v>80</v>
      </c>
      <c r="AJ283">
        <v>1</v>
      </c>
      <c r="AK283" t="s">
        <v>81</v>
      </c>
      <c r="AL283">
        <v>1</v>
      </c>
      <c r="AM283" s="2">
        <v>10</v>
      </c>
      <c r="AN283" s="2">
        <v>10</v>
      </c>
      <c r="AO283" s="2">
        <v>100</v>
      </c>
      <c r="AP283" s="2">
        <v>10</v>
      </c>
      <c r="AQ283" s="2">
        <v>38</v>
      </c>
      <c r="AR283" s="2">
        <v>380</v>
      </c>
      <c r="AS283" s="2">
        <v>10</v>
      </c>
      <c r="AT283" s="2">
        <v>0</v>
      </c>
      <c r="AU283" s="2">
        <v>0</v>
      </c>
      <c r="AV283" s="2">
        <v>10</v>
      </c>
      <c r="AW283" s="2">
        <v>0</v>
      </c>
      <c r="AX283" s="2">
        <v>0</v>
      </c>
      <c r="AY283" s="2">
        <v>40</v>
      </c>
      <c r="AZ283" s="2">
        <v>48</v>
      </c>
      <c r="BA283" s="2">
        <v>120</v>
      </c>
      <c r="BB283" s="2">
        <v>1244854668</v>
      </c>
      <c r="BC283" s="2">
        <v>1244854668</v>
      </c>
      <c r="BD283" s="2">
        <v>100</v>
      </c>
      <c r="BE283" s="2">
        <v>655874750</v>
      </c>
      <c r="BF283" s="2">
        <v>646784351</v>
      </c>
      <c r="BG283" s="2">
        <v>98.61</v>
      </c>
      <c r="BH283" s="2">
        <v>1200000000</v>
      </c>
      <c r="BI283" s="2">
        <v>0</v>
      </c>
      <c r="BJ283" s="2">
        <v>0</v>
      </c>
      <c r="BK283" s="2">
        <v>684964000</v>
      </c>
      <c r="BL283" s="2">
        <v>0</v>
      </c>
      <c r="BM283" s="2">
        <v>0</v>
      </c>
      <c r="BN283" s="2">
        <v>3785693418</v>
      </c>
      <c r="BO283" s="2">
        <v>1891639019</v>
      </c>
      <c r="BP283" s="2">
        <v>49.97</v>
      </c>
    </row>
    <row r="284" spans="1:69" x14ac:dyDescent="0.25">
      <c r="A284">
        <v>105391954</v>
      </c>
      <c r="B284">
        <v>5</v>
      </c>
      <c r="C284" t="s">
        <v>557</v>
      </c>
      <c r="D284" t="s">
        <v>558</v>
      </c>
      <c r="E284">
        <v>2018</v>
      </c>
      <c r="F284" t="s">
        <v>70</v>
      </c>
      <c r="G284" t="s">
        <v>71</v>
      </c>
      <c r="H284">
        <v>2</v>
      </c>
      <c r="I284" t="s">
        <v>72</v>
      </c>
      <c r="J284">
        <v>10</v>
      </c>
      <c r="K284" t="s">
        <v>559</v>
      </c>
      <c r="L284" t="s">
        <v>1050</v>
      </c>
      <c r="M284">
        <v>199</v>
      </c>
      <c r="N284" t="s">
        <v>74</v>
      </c>
      <c r="O284">
        <v>1</v>
      </c>
      <c r="P284" t="s">
        <v>75</v>
      </c>
      <c r="Q284">
        <v>11</v>
      </c>
      <c r="R284" t="s">
        <v>96</v>
      </c>
      <c r="S284">
        <v>0</v>
      </c>
      <c r="T284" t="s">
        <v>77</v>
      </c>
      <c r="U284">
        <v>0</v>
      </c>
      <c r="V284" t="s">
        <v>77</v>
      </c>
      <c r="W284">
        <v>0</v>
      </c>
      <c r="X284" t="s">
        <v>77</v>
      </c>
      <c r="Y284">
        <v>0</v>
      </c>
      <c r="Z284" t="s">
        <v>77</v>
      </c>
      <c r="AA284">
        <v>0</v>
      </c>
      <c r="AB284" t="s">
        <v>96</v>
      </c>
      <c r="AC284">
        <v>1480</v>
      </c>
      <c r="AD284" t="s">
        <v>571</v>
      </c>
      <c r="AE284">
        <v>11</v>
      </c>
      <c r="AF284">
        <v>3</v>
      </c>
      <c r="AG284" t="s">
        <v>574</v>
      </c>
      <c r="AH284">
        <v>1</v>
      </c>
      <c r="AI284" t="s">
        <v>80</v>
      </c>
      <c r="AJ284">
        <v>1</v>
      </c>
      <c r="AK284" t="s">
        <v>81</v>
      </c>
      <c r="AL284">
        <v>1</v>
      </c>
      <c r="AM284" s="2">
        <v>200</v>
      </c>
      <c r="AN284" s="2">
        <v>200</v>
      </c>
      <c r="AO284" s="2">
        <v>100</v>
      </c>
      <c r="AP284" s="2">
        <v>800</v>
      </c>
      <c r="AQ284" s="2">
        <v>1800</v>
      </c>
      <c r="AR284" s="2">
        <v>225</v>
      </c>
      <c r="AS284" s="2">
        <v>500</v>
      </c>
      <c r="AT284" s="2">
        <v>0</v>
      </c>
      <c r="AU284" s="2">
        <v>0</v>
      </c>
      <c r="AV284" s="2">
        <v>500</v>
      </c>
      <c r="AW284" s="2">
        <v>0</v>
      </c>
      <c r="AX284" s="2">
        <v>0</v>
      </c>
      <c r="AY284" s="2">
        <v>2000</v>
      </c>
      <c r="AZ284" s="2">
        <v>2000</v>
      </c>
      <c r="BA284" s="2">
        <v>100</v>
      </c>
      <c r="BB284" s="2">
        <v>171400000</v>
      </c>
      <c r="BC284" s="2">
        <v>171400000</v>
      </c>
      <c r="BD284" s="2">
        <v>100</v>
      </c>
      <c r="BE284" s="2">
        <v>1242843540</v>
      </c>
      <c r="BF284" s="2">
        <v>1242714540</v>
      </c>
      <c r="BG284" s="2">
        <v>99.99</v>
      </c>
      <c r="BH284" s="2">
        <v>305451000</v>
      </c>
      <c r="BI284" s="2">
        <v>0</v>
      </c>
      <c r="BJ284" s="2">
        <v>0</v>
      </c>
      <c r="BK284" s="2">
        <v>684964000</v>
      </c>
      <c r="BL284" s="2">
        <v>0</v>
      </c>
      <c r="BM284" s="2">
        <v>0</v>
      </c>
      <c r="BN284" s="2">
        <v>2404658540</v>
      </c>
      <c r="BO284" s="2">
        <v>1414114540</v>
      </c>
      <c r="BP284" s="2">
        <v>58.81</v>
      </c>
    </row>
    <row r="285" spans="1:69" x14ac:dyDescent="0.25">
      <c r="A285">
        <v>105391954</v>
      </c>
      <c r="B285">
        <v>5</v>
      </c>
      <c r="C285" t="s">
        <v>557</v>
      </c>
      <c r="D285" t="s">
        <v>558</v>
      </c>
      <c r="E285">
        <v>2018</v>
      </c>
      <c r="F285" t="s">
        <v>70</v>
      </c>
      <c r="G285" t="s">
        <v>71</v>
      </c>
      <c r="H285">
        <v>2</v>
      </c>
      <c r="I285" t="s">
        <v>72</v>
      </c>
      <c r="J285">
        <v>10</v>
      </c>
      <c r="K285" t="s">
        <v>559</v>
      </c>
      <c r="L285" t="s">
        <v>1050</v>
      </c>
      <c r="M285">
        <v>199</v>
      </c>
      <c r="N285" t="s">
        <v>74</v>
      </c>
      <c r="O285">
        <v>1</v>
      </c>
      <c r="P285" t="s">
        <v>75</v>
      </c>
      <c r="Q285">
        <v>11</v>
      </c>
      <c r="R285" t="s">
        <v>96</v>
      </c>
      <c r="S285">
        <v>0</v>
      </c>
      <c r="T285" t="s">
        <v>77</v>
      </c>
      <c r="U285">
        <v>0</v>
      </c>
      <c r="V285" t="s">
        <v>77</v>
      </c>
      <c r="W285">
        <v>0</v>
      </c>
      <c r="X285" t="s">
        <v>77</v>
      </c>
      <c r="Y285">
        <v>0</v>
      </c>
      <c r="Z285" t="s">
        <v>77</v>
      </c>
      <c r="AA285">
        <v>0</v>
      </c>
      <c r="AB285" t="s">
        <v>96</v>
      </c>
      <c r="AC285">
        <v>1480</v>
      </c>
      <c r="AD285" t="s">
        <v>571</v>
      </c>
      <c r="AE285">
        <v>11</v>
      </c>
      <c r="AF285">
        <v>4</v>
      </c>
      <c r="AG285" t="s">
        <v>575</v>
      </c>
      <c r="AH285">
        <v>1</v>
      </c>
      <c r="AI285" t="s">
        <v>80</v>
      </c>
      <c r="AJ285">
        <v>1</v>
      </c>
      <c r="AK285" t="s">
        <v>81</v>
      </c>
      <c r="AL285">
        <v>1</v>
      </c>
      <c r="AM285" s="2">
        <v>500</v>
      </c>
      <c r="AN285" s="2">
        <v>0</v>
      </c>
      <c r="AO285" s="2">
        <v>0</v>
      </c>
      <c r="AP285" s="2">
        <v>500</v>
      </c>
      <c r="AQ285" s="2">
        <v>1036</v>
      </c>
      <c r="AR285" s="2">
        <v>207.2</v>
      </c>
      <c r="AS285" s="2">
        <v>500</v>
      </c>
      <c r="AT285" s="2">
        <v>0</v>
      </c>
      <c r="AU285" s="2">
        <v>0</v>
      </c>
      <c r="AV285" s="2">
        <v>500</v>
      </c>
      <c r="AW285" s="2">
        <v>0</v>
      </c>
      <c r="AX285" s="2">
        <v>0</v>
      </c>
      <c r="AY285" s="2">
        <v>2000</v>
      </c>
      <c r="AZ285" s="2">
        <v>1036</v>
      </c>
      <c r="BA285" s="2">
        <v>51.8</v>
      </c>
      <c r="BB285" s="2">
        <v>125568131</v>
      </c>
      <c r="BC285" s="2">
        <v>35100000</v>
      </c>
      <c r="BD285" s="2">
        <v>27.95</v>
      </c>
      <c r="BE285" s="2">
        <v>776940846</v>
      </c>
      <c r="BF285" s="2">
        <v>776255336</v>
      </c>
      <c r="BG285" s="2">
        <v>99.91</v>
      </c>
      <c r="BH285" s="2">
        <v>430000000</v>
      </c>
      <c r="BI285" s="2">
        <v>0</v>
      </c>
      <c r="BJ285" s="2">
        <v>0</v>
      </c>
      <c r="BK285" s="2">
        <v>684964000</v>
      </c>
      <c r="BL285" s="2">
        <v>0</v>
      </c>
      <c r="BM285" s="2">
        <v>0</v>
      </c>
      <c r="BN285" s="2">
        <v>2017472977</v>
      </c>
      <c r="BO285" s="2">
        <v>811355336</v>
      </c>
      <c r="BP285" s="2">
        <v>40.22</v>
      </c>
    </row>
    <row r="286" spans="1:69" x14ac:dyDescent="0.25">
      <c r="A286">
        <v>105391954</v>
      </c>
      <c r="B286">
        <v>5</v>
      </c>
      <c r="C286" t="s">
        <v>557</v>
      </c>
      <c r="D286" t="s">
        <v>558</v>
      </c>
      <c r="E286">
        <v>2018</v>
      </c>
      <c r="F286" t="s">
        <v>70</v>
      </c>
      <c r="G286" t="s">
        <v>71</v>
      </c>
      <c r="H286">
        <v>2</v>
      </c>
      <c r="I286" t="s">
        <v>72</v>
      </c>
      <c r="J286">
        <v>10</v>
      </c>
      <c r="K286" t="s">
        <v>559</v>
      </c>
      <c r="L286" t="s">
        <v>1050</v>
      </c>
      <c r="M286">
        <v>199</v>
      </c>
      <c r="N286" t="s">
        <v>74</v>
      </c>
      <c r="O286">
        <v>2</v>
      </c>
      <c r="P286" t="s">
        <v>102</v>
      </c>
      <c r="Q286">
        <v>17</v>
      </c>
      <c r="R286" t="s">
        <v>108</v>
      </c>
      <c r="S286">
        <v>0</v>
      </c>
      <c r="T286" t="s">
        <v>77</v>
      </c>
      <c r="U286">
        <v>0</v>
      </c>
      <c r="V286" t="s">
        <v>77</v>
      </c>
      <c r="W286">
        <v>0</v>
      </c>
      <c r="X286" t="s">
        <v>77</v>
      </c>
      <c r="Y286">
        <v>0</v>
      </c>
      <c r="Z286" t="s">
        <v>77</v>
      </c>
      <c r="AA286">
        <v>0</v>
      </c>
      <c r="AB286" t="s">
        <v>108</v>
      </c>
      <c r="AC286">
        <v>1488</v>
      </c>
      <c r="AD286" t="s">
        <v>576</v>
      </c>
      <c r="AE286">
        <v>8</v>
      </c>
      <c r="AF286">
        <v>1</v>
      </c>
      <c r="AG286" t="s">
        <v>577</v>
      </c>
      <c r="AH286">
        <v>1</v>
      </c>
      <c r="AI286" t="s">
        <v>80</v>
      </c>
      <c r="AJ286">
        <v>1</v>
      </c>
      <c r="AK286" t="s">
        <v>81</v>
      </c>
      <c r="AL286">
        <v>1</v>
      </c>
      <c r="AM286" s="2">
        <v>30</v>
      </c>
      <c r="AN286" s="2">
        <v>31</v>
      </c>
      <c r="AO286" s="2">
        <v>103.33</v>
      </c>
      <c r="AP286" s="2">
        <v>30</v>
      </c>
      <c r="AQ286" s="2">
        <v>26</v>
      </c>
      <c r="AR286" s="2">
        <v>86.67</v>
      </c>
      <c r="AS286" s="2">
        <v>30</v>
      </c>
      <c r="AT286" s="2">
        <v>0</v>
      </c>
      <c r="AU286" s="2">
        <v>0</v>
      </c>
      <c r="AV286" s="2">
        <v>31</v>
      </c>
      <c r="AW286" s="2">
        <v>0</v>
      </c>
      <c r="AX286" s="2">
        <v>0</v>
      </c>
      <c r="AY286" s="2">
        <v>121</v>
      </c>
      <c r="AZ286" s="2">
        <v>57</v>
      </c>
      <c r="BA286" s="2">
        <v>47.11</v>
      </c>
      <c r="BB286" s="2">
        <v>7909996343</v>
      </c>
      <c r="BC286" s="2">
        <v>7909964196</v>
      </c>
      <c r="BD286" s="2">
        <v>100</v>
      </c>
      <c r="BE286" s="2">
        <v>6097315086</v>
      </c>
      <c r="BF286" s="2">
        <v>6086052530</v>
      </c>
      <c r="BG286" s="2">
        <v>99.82</v>
      </c>
      <c r="BH286" s="2">
        <v>5322500000</v>
      </c>
      <c r="BI286" s="2">
        <v>0</v>
      </c>
      <c r="BJ286" s="2">
        <v>0</v>
      </c>
      <c r="BK286" s="2">
        <v>4892600000</v>
      </c>
      <c r="BL286" s="2">
        <v>0</v>
      </c>
      <c r="BM286" s="2">
        <v>0</v>
      </c>
      <c r="BN286" s="2">
        <v>24222411429</v>
      </c>
      <c r="BO286" s="2">
        <v>13996016726</v>
      </c>
      <c r="BP286" s="2">
        <v>57.78</v>
      </c>
    </row>
    <row r="287" spans="1:69" x14ac:dyDescent="0.25">
      <c r="A287">
        <v>105391954</v>
      </c>
      <c r="B287">
        <v>5</v>
      </c>
      <c r="C287" t="s">
        <v>557</v>
      </c>
      <c r="D287" t="s">
        <v>558</v>
      </c>
      <c r="E287">
        <v>2018</v>
      </c>
      <c r="F287" t="s">
        <v>70</v>
      </c>
      <c r="G287" t="s">
        <v>71</v>
      </c>
      <c r="H287">
        <v>2</v>
      </c>
      <c r="I287" t="s">
        <v>72</v>
      </c>
      <c r="J287">
        <v>10</v>
      </c>
      <c r="K287" t="s">
        <v>559</v>
      </c>
      <c r="L287" t="s">
        <v>1050</v>
      </c>
      <c r="M287">
        <v>199</v>
      </c>
      <c r="N287" t="s">
        <v>74</v>
      </c>
      <c r="O287">
        <v>2</v>
      </c>
      <c r="P287" t="s">
        <v>102</v>
      </c>
      <c r="Q287">
        <v>18</v>
      </c>
      <c r="R287" t="s">
        <v>112</v>
      </c>
      <c r="S287">
        <v>0</v>
      </c>
      <c r="T287" t="s">
        <v>77</v>
      </c>
      <c r="U287">
        <v>0</v>
      </c>
      <c r="V287" t="s">
        <v>77</v>
      </c>
      <c r="W287">
        <v>0</v>
      </c>
      <c r="X287" t="s">
        <v>77</v>
      </c>
      <c r="Y287">
        <v>0</v>
      </c>
      <c r="Z287" t="s">
        <v>77</v>
      </c>
      <c r="AA287">
        <v>0</v>
      </c>
      <c r="AB287" t="s">
        <v>112</v>
      </c>
      <c r="AC287">
        <v>1490</v>
      </c>
      <c r="AD287" t="s">
        <v>578</v>
      </c>
      <c r="AE287">
        <v>11</v>
      </c>
      <c r="AF287">
        <v>1</v>
      </c>
      <c r="AG287" t="s">
        <v>579</v>
      </c>
      <c r="AH287">
        <v>1</v>
      </c>
      <c r="AI287" t="s">
        <v>80</v>
      </c>
      <c r="AJ287">
        <v>1</v>
      </c>
      <c r="AK287" t="s">
        <v>81</v>
      </c>
      <c r="AL287">
        <v>1</v>
      </c>
      <c r="AM287" s="2">
        <v>4</v>
      </c>
      <c r="AN287" s="2">
        <v>5</v>
      </c>
      <c r="AO287" s="2">
        <v>125</v>
      </c>
      <c r="AP287" s="2">
        <v>4</v>
      </c>
      <c r="AQ287" s="2">
        <v>0</v>
      </c>
      <c r="AR287" s="2">
        <v>0</v>
      </c>
      <c r="AS287" s="2">
        <v>4</v>
      </c>
      <c r="AT287" s="2">
        <v>0</v>
      </c>
      <c r="AU287" s="2">
        <v>0</v>
      </c>
      <c r="AV287" s="2">
        <v>4</v>
      </c>
      <c r="AW287" s="2">
        <v>0</v>
      </c>
      <c r="AX287" s="2">
        <v>0</v>
      </c>
      <c r="AY287" s="2">
        <v>16</v>
      </c>
      <c r="AZ287" s="2">
        <v>5</v>
      </c>
      <c r="BA287" s="2">
        <v>31.25</v>
      </c>
      <c r="BB287" s="2">
        <v>6355732000</v>
      </c>
      <c r="BC287" s="2">
        <v>6295047293</v>
      </c>
      <c r="BD287" s="2">
        <v>99.05</v>
      </c>
      <c r="BE287" s="2">
        <v>28887820</v>
      </c>
      <c r="BF287" s="2">
        <v>0</v>
      </c>
      <c r="BG287" s="2">
        <v>0</v>
      </c>
      <c r="BH287" s="2">
        <v>14292000000</v>
      </c>
      <c r="BI287" s="2">
        <v>0</v>
      </c>
      <c r="BJ287" s="2">
        <v>0</v>
      </c>
      <c r="BK287" s="2">
        <v>6146821000</v>
      </c>
      <c r="BL287" s="2">
        <v>0</v>
      </c>
      <c r="BM287" s="2">
        <v>0</v>
      </c>
      <c r="BN287" s="2">
        <v>26823440820</v>
      </c>
      <c r="BO287" s="2">
        <v>6295047293</v>
      </c>
      <c r="BP287" s="2">
        <v>23.47</v>
      </c>
      <c r="BQ287" t="s">
        <v>580</v>
      </c>
    </row>
    <row r="288" spans="1:69" x14ac:dyDescent="0.25">
      <c r="A288">
        <v>105391954</v>
      </c>
      <c r="B288">
        <v>5</v>
      </c>
      <c r="C288" t="s">
        <v>557</v>
      </c>
      <c r="D288" t="s">
        <v>558</v>
      </c>
      <c r="E288">
        <v>2018</v>
      </c>
      <c r="F288" t="s">
        <v>70</v>
      </c>
      <c r="G288" t="s">
        <v>71</v>
      </c>
      <c r="H288">
        <v>2</v>
      </c>
      <c r="I288" t="s">
        <v>72</v>
      </c>
      <c r="J288">
        <v>10</v>
      </c>
      <c r="K288" t="s">
        <v>559</v>
      </c>
      <c r="L288" t="s">
        <v>1050</v>
      </c>
      <c r="M288">
        <v>199</v>
      </c>
      <c r="N288" t="s">
        <v>74</v>
      </c>
      <c r="O288">
        <v>2</v>
      </c>
      <c r="P288" t="s">
        <v>102</v>
      </c>
      <c r="Q288">
        <v>18</v>
      </c>
      <c r="R288" t="s">
        <v>112</v>
      </c>
      <c r="S288">
        <v>0</v>
      </c>
      <c r="T288" t="s">
        <v>77</v>
      </c>
      <c r="U288">
        <v>0</v>
      </c>
      <c r="V288" t="s">
        <v>77</v>
      </c>
      <c r="W288">
        <v>0</v>
      </c>
      <c r="X288" t="s">
        <v>77</v>
      </c>
      <c r="Y288">
        <v>0</v>
      </c>
      <c r="Z288" t="s">
        <v>77</v>
      </c>
      <c r="AA288">
        <v>0</v>
      </c>
      <c r="AB288" t="s">
        <v>112</v>
      </c>
      <c r="AC288">
        <v>1490</v>
      </c>
      <c r="AD288" t="s">
        <v>578</v>
      </c>
      <c r="AE288">
        <v>11</v>
      </c>
      <c r="AF288">
        <v>2</v>
      </c>
      <c r="AG288" t="s">
        <v>581</v>
      </c>
      <c r="AH288">
        <v>1</v>
      </c>
      <c r="AI288" t="s">
        <v>80</v>
      </c>
      <c r="AJ288">
        <v>1</v>
      </c>
      <c r="AK288" t="s">
        <v>81</v>
      </c>
      <c r="AL288">
        <v>1</v>
      </c>
      <c r="AM288" s="2">
        <v>19</v>
      </c>
      <c r="AN288" s="2">
        <v>32.82</v>
      </c>
      <c r="AO288" s="2">
        <v>172.74</v>
      </c>
      <c r="AP288" s="2">
        <v>19</v>
      </c>
      <c r="AQ288" s="2">
        <v>21</v>
      </c>
      <c r="AR288" s="2">
        <v>110.53</v>
      </c>
      <c r="AS288" s="2">
        <v>19</v>
      </c>
      <c r="AT288" s="2">
        <v>0</v>
      </c>
      <c r="AU288" s="2">
        <v>0</v>
      </c>
      <c r="AV288" s="2">
        <v>19</v>
      </c>
      <c r="AW288" s="2">
        <v>0</v>
      </c>
      <c r="AX288" s="2">
        <v>0</v>
      </c>
      <c r="AY288" s="2">
        <v>76</v>
      </c>
      <c r="AZ288" s="2">
        <v>53.82</v>
      </c>
      <c r="BA288" s="2">
        <v>70.819999999999993</v>
      </c>
      <c r="BB288" s="2">
        <v>16155187344</v>
      </c>
      <c r="BC288" s="2">
        <v>15834554291</v>
      </c>
      <c r="BD288" s="2">
        <v>98.02</v>
      </c>
      <c r="BE288" s="2">
        <v>26217993160</v>
      </c>
      <c r="BF288" s="2">
        <v>26217993160</v>
      </c>
      <c r="BG288" s="2">
        <v>100</v>
      </c>
      <c r="BH288" s="2">
        <v>5365200000</v>
      </c>
      <c r="BI288" s="2">
        <v>0</v>
      </c>
      <c r="BJ288" s="2">
        <v>0</v>
      </c>
      <c r="BK288" s="2">
        <v>14558484000</v>
      </c>
      <c r="BL288" s="2">
        <v>0</v>
      </c>
      <c r="BM288" s="2">
        <v>0</v>
      </c>
      <c r="BN288" s="2">
        <v>62296864504</v>
      </c>
      <c r="BO288" s="2">
        <v>42052547451</v>
      </c>
      <c r="BP288" s="2">
        <v>67.5</v>
      </c>
    </row>
    <row r="289" spans="1:69" x14ac:dyDescent="0.25">
      <c r="A289">
        <v>105391954</v>
      </c>
      <c r="B289">
        <v>5</v>
      </c>
      <c r="C289" t="s">
        <v>557</v>
      </c>
      <c r="D289" t="s">
        <v>558</v>
      </c>
      <c r="E289">
        <v>2018</v>
      </c>
      <c r="F289" t="s">
        <v>70</v>
      </c>
      <c r="G289" t="s">
        <v>71</v>
      </c>
      <c r="H289">
        <v>2</v>
      </c>
      <c r="I289" t="s">
        <v>72</v>
      </c>
      <c r="J289">
        <v>10</v>
      </c>
      <c r="K289" t="s">
        <v>559</v>
      </c>
      <c r="L289" t="s">
        <v>1050</v>
      </c>
      <c r="M289">
        <v>199</v>
      </c>
      <c r="N289" t="s">
        <v>74</v>
      </c>
      <c r="O289">
        <v>2</v>
      </c>
      <c r="P289" t="s">
        <v>102</v>
      </c>
      <c r="Q289">
        <v>18</v>
      </c>
      <c r="R289" t="s">
        <v>112</v>
      </c>
      <c r="S289">
        <v>0</v>
      </c>
      <c r="T289" t="s">
        <v>77</v>
      </c>
      <c r="U289">
        <v>0</v>
      </c>
      <c r="V289" t="s">
        <v>77</v>
      </c>
      <c r="W289">
        <v>0</v>
      </c>
      <c r="X289" t="s">
        <v>77</v>
      </c>
      <c r="Y289">
        <v>0</v>
      </c>
      <c r="Z289" t="s">
        <v>77</v>
      </c>
      <c r="AA289">
        <v>0</v>
      </c>
      <c r="AB289" t="s">
        <v>112</v>
      </c>
      <c r="AC289">
        <v>1490</v>
      </c>
      <c r="AD289" t="s">
        <v>578</v>
      </c>
      <c r="AE289">
        <v>11</v>
      </c>
      <c r="AF289">
        <v>3</v>
      </c>
      <c r="AG289" t="s">
        <v>582</v>
      </c>
      <c r="AH289">
        <v>1</v>
      </c>
      <c r="AI289" t="s">
        <v>80</v>
      </c>
      <c r="AJ289">
        <v>1</v>
      </c>
      <c r="AK289" t="s">
        <v>81</v>
      </c>
      <c r="AL289">
        <v>1</v>
      </c>
      <c r="AM289" s="2">
        <v>3153</v>
      </c>
      <c r="AN289" s="2">
        <v>3153</v>
      </c>
      <c r="AO289" s="2">
        <v>100</v>
      </c>
      <c r="AP289" s="2">
        <v>3154</v>
      </c>
      <c r="AQ289" s="2">
        <v>0</v>
      </c>
      <c r="AR289" s="2">
        <v>0</v>
      </c>
      <c r="AS289" s="2">
        <v>3154</v>
      </c>
      <c r="AT289" s="2">
        <v>0</v>
      </c>
      <c r="AU289" s="2">
        <v>0</v>
      </c>
      <c r="AV289" s="2">
        <v>3154</v>
      </c>
      <c r="AW289" s="2">
        <v>0</v>
      </c>
      <c r="AX289" s="2">
        <v>0</v>
      </c>
      <c r="AY289" s="2">
        <v>12615</v>
      </c>
      <c r="AZ289" s="2">
        <v>3153</v>
      </c>
      <c r="BA289" s="2">
        <v>24.99</v>
      </c>
      <c r="BB289" s="2">
        <v>37600000</v>
      </c>
      <c r="BC289" s="2">
        <v>37600000</v>
      </c>
      <c r="BD289" s="2">
        <v>100</v>
      </c>
      <c r="BE289" s="2">
        <v>28887820</v>
      </c>
      <c r="BF289" s="2">
        <v>0</v>
      </c>
      <c r="BG289" s="2">
        <v>0</v>
      </c>
      <c r="BH289" s="2">
        <v>4410000000</v>
      </c>
      <c r="BI289" s="2">
        <v>0</v>
      </c>
      <c r="BJ289" s="2">
        <v>0</v>
      </c>
      <c r="BK289" s="2">
        <v>823151000</v>
      </c>
      <c r="BL289" s="2">
        <v>0</v>
      </c>
      <c r="BM289" s="2">
        <v>0</v>
      </c>
      <c r="BN289" s="2">
        <v>5299638820</v>
      </c>
      <c r="BO289" s="2">
        <v>37600000</v>
      </c>
      <c r="BP289" s="2">
        <v>0.71</v>
      </c>
      <c r="BQ289" t="s">
        <v>580</v>
      </c>
    </row>
    <row r="290" spans="1:69" x14ac:dyDescent="0.25">
      <c r="A290">
        <v>105391954</v>
      </c>
      <c r="B290">
        <v>5</v>
      </c>
      <c r="C290" t="s">
        <v>557</v>
      </c>
      <c r="D290" t="s">
        <v>558</v>
      </c>
      <c r="E290">
        <v>2018</v>
      </c>
      <c r="F290" t="s">
        <v>70</v>
      </c>
      <c r="G290" t="s">
        <v>71</v>
      </c>
      <c r="H290">
        <v>2</v>
      </c>
      <c r="I290" t="s">
        <v>72</v>
      </c>
      <c r="J290">
        <v>10</v>
      </c>
      <c r="K290" t="s">
        <v>559</v>
      </c>
      <c r="L290" t="s">
        <v>1050</v>
      </c>
      <c r="M290">
        <v>199</v>
      </c>
      <c r="N290" t="s">
        <v>74</v>
      </c>
      <c r="O290">
        <v>2</v>
      </c>
      <c r="P290" t="s">
        <v>102</v>
      </c>
      <c r="Q290">
        <v>18</v>
      </c>
      <c r="R290" t="s">
        <v>112</v>
      </c>
      <c r="S290">
        <v>0</v>
      </c>
      <c r="T290" t="s">
        <v>77</v>
      </c>
      <c r="U290">
        <v>0</v>
      </c>
      <c r="V290" t="s">
        <v>77</v>
      </c>
      <c r="W290">
        <v>0</v>
      </c>
      <c r="X290" t="s">
        <v>77</v>
      </c>
      <c r="Y290">
        <v>0</v>
      </c>
      <c r="Z290" t="s">
        <v>77</v>
      </c>
      <c r="AA290">
        <v>0</v>
      </c>
      <c r="AB290" t="s">
        <v>112</v>
      </c>
      <c r="AC290">
        <v>1490</v>
      </c>
      <c r="AD290" t="s">
        <v>578</v>
      </c>
      <c r="AE290">
        <v>11</v>
      </c>
      <c r="AF290">
        <v>4</v>
      </c>
      <c r="AG290" t="s">
        <v>583</v>
      </c>
      <c r="AH290">
        <v>1</v>
      </c>
      <c r="AI290" t="s">
        <v>80</v>
      </c>
      <c r="AJ290">
        <v>1</v>
      </c>
      <c r="AK290" t="s">
        <v>81</v>
      </c>
      <c r="AL290">
        <v>1</v>
      </c>
      <c r="AM290" s="2">
        <v>3469</v>
      </c>
      <c r="AN290" s="2">
        <v>3469</v>
      </c>
      <c r="AO290" s="2">
        <v>100</v>
      </c>
      <c r="AP290" s="2">
        <v>3469</v>
      </c>
      <c r="AQ290" s="2">
        <v>3469</v>
      </c>
      <c r="AR290" s="2">
        <v>100</v>
      </c>
      <c r="AS290" s="2">
        <v>3469</v>
      </c>
      <c r="AT290" s="2">
        <v>0</v>
      </c>
      <c r="AU290" s="2">
        <v>0</v>
      </c>
      <c r="AV290" s="2">
        <v>3469</v>
      </c>
      <c r="AW290" s="2">
        <v>0</v>
      </c>
      <c r="AX290" s="2">
        <v>0</v>
      </c>
      <c r="AY290" s="2">
        <v>13876</v>
      </c>
      <c r="AZ290" s="2">
        <v>6938</v>
      </c>
      <c r="BA290" s="2">
        <v>50</v>
      </c>
      <c r="BB290" s="2">
        <v>243113656</v>
      </c>
      <c r="BC290" s="2">
        <v>243113656</v>
      </c>
      <c r="BD290" s="2">
        <v>100</v>
      </c>
      <c r="BE290" s="2">
        <v>197423333</v>
      </c>
      <c r="BF290" s="2">
        <v>197423333</v>
      </c>
      <c r="BG290" s="2">
        <v>100</v>
      </c>
      <c r="BH290" s="2">
        <v>946800000</v>
      </c>
      <c r="BI290" s="2">
        <v>0</v>
      </c>
      <c r="BJ290" s="2">
        <v>0</v>
      </c>
      <c r="BK290" s="2">
        <v>514022000</v>
      </c>
      <c r="BL290" s="2">
        <v>0</v>
      </c>
      <c r="BM290" s="2">
        <v>0</v>
      </c>
      <c r="BN290" s="2">
        <v>1901358989</v>
      </c>
      <c r="BO290" s="2">
        <v>440536989</v>
      </c>
      <c r="BP290" s="2">
        <v>23.17</v>
      </c>
    </row>
    <row r="291" spans="1:69" x14ac:dyDescent="0.25">
      <c r="A291">
        <v>105391954</v>
      </c>
      <c r="B291">
        <v>5</v>
      </c>
      <c r="C291" t="s">
        <v>557</v>
      </c>
      <c r="D291" t="s">
        <v>558</v>
      </c>
      <c r="E291">
        <v>2018</v>
      </c>
      <c r="F291" t="s">
        <v>70</v>
      </c>
      <c r="G291" t="s">
        <v>71</v>
      </c>
      <c r="H291">
        <v>2</v>
      </c>
      <c r="I291" t="s">
        <v>72</v>
      </c>
      <c r="J291">
        <v>10</v>
      </c>
      <c r="K291" t="s">
        <v>559</v>
      </c>
      <c r="L291" t="s">
        <v>1050</v>
      </c>
      <c r="M291">
        <v>199</v>
      </c>
      <c r="N291" t="s">
        <v>74</v>
      </c>
      <c r="O291">
        <v>3</v>
      </c>
      <c r="P291" t="s">
        <v>121</v>
      </c>
      <c r="Q291">
        <v>19</v>
      </c>
      <c r="R291" t="s">
        <v>122</v>
      </c>
      <c r="S291">
        <v>0</v>
      </c>
      <c r="T291" t="s">
        <v>77</v>
      </c>
      <c r="U291">
        <v>0</v>
      </c>
      <c r="V291" t="s">
        <v>77</v>
      </c>
      <c r="W291">
        <v>0</v>
      </c>
      <c r="X291" t="s">
        <v>77</v>
      </c>
      <c r="Y291">
        <v>0</v>
      </c>
      <c r="Z291" t="s">
        <v>77</v>
      </c>
      <c r="AA291">
        <v>0</v>
      </c>
      <c r="AB291" t="s">
        <v>122</v>
      </c>
      <c r="AC291">
        <v>1495</v>
      </c>
      <c r="AD291" t="s">
        <v>584</v>
      </c>
      <c r="AE291">
        <v>11</v>
      </c>
      <c r="AF291">
        <v>1</v>
      </c>
      <c r="AG291" t="s">
        <v>277</v>
      </c>
      <c r="AH291">
        <v>1</v>
      </c>
      <c r="AI291" t="s">
        <v>80</v>
      </c>
      <c r="AJ291">
        <v>1</v>
      </c>
      <c r="AK291" t="s">
        <v>81</v>
      </c>
      <c r="AL291">
        <v>1</v>
      </c>
      <c r="AM291" s="2">
        <v>1</v>
      </c>
      <c r="AN291" s="2">
        <v>1</v>
      </c>
      <c r="AO291" s="2">
        <v>100</v>
      </c>
      <c r="AP291" s="2">
        <v>1</v>
      </c>
      <c r="AQ291" s="2">
        <v>1</v>
      </c>
      <c r="AR291" s="2">
        <v>100</v>
      </c>
      <c r="AS291" s="2">
        <v>1</v>
      </c>
      <c r="AT291" s="2">
        <v>0</v>
      </c>
      <c r="AU291" s="2">
        <v>0</v>
      </c>
      <c r="AV291" s="2">
        <v>1</v>
      </c>
      <c r="AW291" s="2">
        <v>0</v>
      </c>
      <c r="AX291" s="2">
        <v>0</v>
      </c>
      <c r="AY291" s="2">
        <v>4</v>
      </c>
      <c r="AZ291" s="2">
        <v>2</v>
      </c>
      <c r="BA291" s="2">
        <v>50</v>
      </c>
      <c r="BB291" s="2">
        <v>3227374035</v>
      </c>
      <c r="BC291" s="2">
        <v>3227374035</v>
      </c>
      <c r="BD291" s="2">
        <v>100</v>
      </c>
      <c r="BE291" s="2">
        <v>1625000000</v>
      </c>
      <c r="BF291" s="2">
        <v>1624664619</v>
      </c>
      <c r="BG291" s="2">
        <v>99.98</v>
      </c>
      <c r="BH291" s="2">
        <v>2673500000</v>
      </c>
      <c r="BI291" s="2">
        <v>0</v>
      </c>
      <c r="BJ291" s="2">
        <v>0</v>
      </c>
      <c r="BK291" s="2">
        <v>1712410000</v>
      </c>
      <c r="BL291" s="2">
        <v>0</v>
      </c>
      <c r="BM291" s="2">
        <v>0</v>
      </c>
      <c r="BN291" s="2">
        <v>9238284035</v>
      </c>
      <c r="BO291" s="2">
        <v>4852038654</v>
      </c>
      <c r="BP291" s="2">
        <v>52.52</v>
      </c>
    </row>
    <row r="292" spans="1:69" x14ac:dyDescent="0.25">
      <c r="A292">
        <v>105391954</v>
      </c>
      <c r="B292">
        <v>5</v>
      </c>
      <c r="C292" t="s">
        <v>557</v>
      </c>
      <c r="D292" t="s">
        <v>558</v>
      </c>
      <c r="E292">
        <v>2018</v>
      </c>
      <c r="F292" t="s">
        <v>70</v>
      </c>
      <c r="G292" t="s">
        <v>71</v>
      </c>
      <c r="H292">
        <v>2</v>
      </c>
      <c r="I292" t="s">
        <v>72</v>
      </c>
      <c r="J292">
        <v>10</v>
      </c>
      <c r="K292" t="s">
        <v>559</v>
      </c>
      <c r="L292" t="s">
        <v>1050</v>
      </c>
      <c r="M292">
        <v>199</v>
      </c>
      <c r="N292" t="s">
        <v>74</v>
      </c>
      <c r="O292">
        <v>3</v>
      </c>
      <c r="P292" t="s">
        <v>121</v>
      </c>
      <c r="Q292">
        <v>19</v>
      </c>
      <c r="R292" t="s">
        <v>122</v>
      </c>
      <c r="S292">
        <v>0</v>
      </c>
      <c r="T292" t="s">
        <v>77</v>
      </c>
      <c r="U292">
        <v>0</v>
      </c>
      <c r="V292" t="s">
        <v>77</v>
      </c>
      <c r="W292">
        <v>0</v>
      </c>
      <c r="X292" t="s">
        <v>77</v>
      </c>
      <c r="Y292">
        <v>0</v>
      </c>
      <c r="Z292" t="s">
        <v>77</v>
      </c>
      <c r="AA292">
        <v>0</v>
      </c>
      <c r="AB292" t="s">
        <v>122</v>
      </c>
      <c r="AC292">
        <v>1495</v>
      </c>
      <c r="AD292" t="s">
        <v>584</v>
      </c>
      <c r="AE292">
        <v>11</v>
      </c>
      <c r="AF292">
        <v>2</v>
      </c>
      <c r="AG292" t="s">
        <v>585</v>
      </c>
      <c r="AH292">
        <v>1</v>
      </c>
      <c r="AI292" t="s">
        <v>80</v>
      </c>
      <c r="AJ292">
        <v>1</v>
      </c>
      <c r="AK292" t="s">
        <v>81</v>
      </c>
      <c r="AL292">
        <v>1</v>
      </c>
      <c r="AM292" s="2">
        <v>1750</v>
      </c>
      <c r="AN292" s="2">
        <v>1219</v>
      </c>
      <c r="AO292" s="2">
        <v>69.66</v>
      </c>
      <c r="AP292" s="2">
        <v>1750</v>
      </c>
      <c r="AQ292" s="2">
        <v>7000</v>
      </c>
      <c r="AR292" s="2">
        <v>400</v>
      </c>
      <c r="AS292" s="2">
        <v>0</v>
      </c>
      <c r="AT292" s="2">
        <v>0</v>
      </c>
      <c r="AU292" s="2">
        <v>0</v>
      </c>
      <c r="AV292" s="2">
        <v>3500</v>
      </c>
      <c r="AW292" s="2">
        <v>0</v>
      </c>
      <c r="AX292" s="2">
        <v>0</v>
      </c>
      <c r="AY292" s="2">
        <v>7000</v>
      </c>
      <c r="AZ292" s="2">
        <v>8219</v>
      </c>
      <c r="BA292" s="2">
        <v>117.41</v>
      </c>
      <c r="BB292" s="2">
        <v>102140000</v>
      </c>
      <c r="BC292" s="2">
        <v>102140000</v>
      </c>
      <c r="BD292" s="2">
        <v>100</v>
      </c>
      <c r="BE292" s="2">
        <v>892159253</v>
      </c>
      <c r="BF292" s="2">
        <v>882626492</v>
      </c>
      <c r="BG292" s="2">
        <v>98.93</v>
      </c>
      <c r="BH292" s="2">
        <v>0</v>
      </c>
      <c r="BI292" s="2">
        <v>0</v>
      </c>
      <c r="BJ292" s="2">
        <v>0</v>
      </c>
      <c r="BK292" s="2">
        <v>733890000</v>
      </c>
      <c r="BL292" s="2">
        <v>0</v>
      </c>
      <c r="BM292" s="2">
        <v>0</v>
      </c>
      <c r="BN292" s="2">
        <v>1728189253</v>
      </c>
      <c r="BO292" s="2">
        <v>984766492</v>
      </c>
      <c r="BP292" s="2">
        <v>56.98</v>
      </c>
    </row>
    <row r="293" spans="1:69" x14ac:dyDescent="0.25">
      <c r="A293">
        <v>105391954</v>
      </c>
      <c r="B293">
        <v>5</v>
      </c>
      <c r="C293" t="s">
        <v>557</v>
      </c>
      <c r="D293" t="s">
        <v>558</v>
      </c>
      <c r="E293">
        <v>2018</v>
      </c>
      <c r="F293" t="s">
        <v>70</v>
      </c>
      <c r="G293" t="s">
        <v>71</v>
      </c>
      <c r="H293">
        <v>2</v>
      </c>
      <c r="I293" t="s">
        <v>72</v>
      </c>
      <c r="J293">
        <v>10</v>
      </c>
      <c r="K293" t="s">
        <v>559</v>
      </c>
      <c r="L293" t="s">
        <v>1050</v>
      </c>
      <c r="M293">
        <v>199</v>
      </c>
      <c r="N293" t="s">
        <v>74</v>
      </c>
      <c r="O293">
        <v>3</v>
      </c>
      <c r="P293" t="s">
        <v>121</v>
      </c>
      <c r="Q293">
        <v>20</v>
      </c>
      <c r="R293" t="s">
        <v>126</v>
      </c>
      <c r="S293">
        <v>0</v>
      </c>
      <c r="T293" t="s">
        <v>77</v>
      </c>
      <c r="U293">
        <v>0</v>
      </c>
      <c r="V293" t="s">
        <v>77</v>
      </c>
      <c r="W293">
        <v>0</v>
      </c>
      <c r="X293" t="s">
        <v>77</v>
      </c>
      <c r="Y293">
        <v>0</v>
      </c>
      <c r="Z293" t="s">
        <v>77</v>
      </c>
      <c r="AA293">
        <v>0</v>
      </c>
      <c r="AB293" t="s">
        <v>126</v>
      </c>
      <c r="AC293">
        <v>1496</v>
      </c>
      <c r="AD293" t="s">
        <v>586</v>
      </c>
      <c r="AE293">
        <v>5</v>
      </c>
      <c r="AF293">
        <v>1</v>
      </c>
      <c r="AG293" t="s">
        <v>587</v>
      </c>
      <c r="AH293">
        <v>1</v>
      </c>
      <c r="AI293" t="s">
        <v>80</v>
      </c>
      <c r="AJ293">
        <v>1</v>
      </c>
      <c r="AK293" t="s">
        <v>81</v>
      </c>
      <c r="AL293">
        <v>1</v>
      </c>
      <c r="AM293" s="2">
        <v>1750</v>
      </c>
      <c r="AN293" s="2">
        <v>1750</v>
      </c>
      <c r="AO293" s="2">
        <v>100</v>
      </c>
      <c r="AP293" s="2">
        <v>1750</v>
      </c>
      <c r="AQ293" s="2">
        <v>3440</v>
      </c>
      <c r="AR293" s="2">
        <v>196.57</v>
      </c>
      <c r="AS293" s="2">
        <v>0</v>
      </c>
      <c r="AT293" s="2">
        <v>0</v>
      </c>
      <c r="AU293" s="2">
        <v>0</v>
      </c>
      <c r="AV293" s="2">
        <v>3500</v>
      </c>
      <c r="AW293" s="2">
        <v>0</v>
      </c>
      <c r="AX293" s="2">
        <v>0</v>
      </c>
      <c r="AY293" s="2">
        <v>7000</v>
      </c>
      <c r="AZ293" s="2">
        <v>5190</v>
      </c>
      <c r="BA293" s="2">
        <v>74.14</v>
      </c>
      <c r="BB293" s="2">
        <v>590563188</v>
      </c>
      <c r="BC293" s="2">
        <v>570278058</v>
      </c>
      <c r="BD293" s="2">
        <v>96.57</v>
      </c>
      <c r="BE293" s="2">
        <v>558257000</v>
      </c>
      <c r="BF293" s="2">
        <v>556184955</v>
      </c>
      <c r="BG293" s="2">
        <v>99.63</v>
      </c>
      <c r="BH293" s="2">
        <v>0</v>
      </c>
      <c r="BI293" s="2">
        <v>0</v>
      </c>
      <c r="BJ293" s="2">
        <v>0</v>
      </c>
      <c r="BK293" s="2">
        <v>600517000</v>
      </c>
      <c r="BL293" s="2">
        <v>0</v>
      </c>
      <c r="BM293" s="2">
        <v>0</v>
      </c>
      <c r="BN293" s="2">
        <v>1749337188</v>
      </c>
      <c r="BO293" s="2">
        <v>1126463013</v>
      </c>
      <c r="BP293" s="2">
        <v>64.39</v>
      </c>
    </row>
    <row r="294" spans="1:69" x14ac:dyDescent="0.25">
      <c r="A294">
        <v>105391954</v>
      </c>
      <c r="B294">
        <v>5</v>
      </c>
      <c r="C294" t="s">
        <v>557</v>
      </c>
      <c r="D294" t="s">
        <v>558</v>
      </c>
      <c r="E294">
        <v>2018</v>
      </c>
      <c r="F294" t="s">
        <v>70</v>
      </c>
      <c r="G294" t="s">
        <v>71</v>
      </c>
      <c r="H294">
        <v>2</v>
      </c>
      <c r="I294" t="s">
        <v>72</v>
      </c>
      <c r="J294">
        <v>10</v>
      </c>
      <c r="K294" t="s">
        <v>559</v>
      </c>
      <c r="L294" t="s">
        <v>1050</v>
      </c>
      <c r="M294">
        <v>199</v>
      </c>
      <c r="N294" t="s">
        <v>74</v>
      </c>
      <c r="O294">
        <v>5</v>
      </c>
      <c r="P294" t="s">
        <v>340</v>
      </c>
      <c r="Q294">
        <v>31</v>
      </c>
      <c r="R294" t="s">
        <v>588</v>
      </c>
      <c r="S294">
        <v>0</v>
      </c>
      <c r="T294" t="s">
        <v>77</v>
      </c>
      <c r="U294">
        <v>0</v>
      </c>
      <c r="V294" t="s">
        <v>77</v>
      </c>
      <c r="W294">
        <v>0</v>
      </c>
      <c r="X294" t="s">
        <v>77</v>
      </c>
      <c r="Y294">
        <v>0</v>
      </c>
      <c r="Z294" t="s">
        <v>77</v>
      </c>
      <c r="AA294">
        <v>0</v>
      </c>
      <c r="AB294" t="s">
        <v>588</v>
      </c>
      <c r="AC294">
        <v>1498</v>
      </c>
      <c r="AD294" t="s">
        <v>589</v>
      </c>
      <c r="AE294">
        <v>4</v>
      </c>
      <c r="AF294">
        <v>1</v>
      </c>
      <c r="AG294" t="s">
        <v>590</v>
      </c>
      <c r="AH294">
        <v>1</v>
      </c>
      <c r="AI294" t="s">
        <v>80</v>
      </c>
      <c r="AJ294">
        <v>1</v>
      </c>
      <c r="AK294" t="s">
        <v>81</v>
      </c>
      <c r="AL294">
        <v>1</v>
      </c>
      <c r="AM294" s="2">
        <v>0</v>
      </c>
      <c r="AN294" s="2">
        <v>0</v>
      </c>
      <c r="AO294" s="2">
        <v>0</v>
      </c>
      <c r="AP294" s="2">
        <v>400</v>
      </c>
      <c r="AQ294" s="2">
        <v>400</v>
      </c>
      <c r="AR294" s="2">
        <v>100</v>
      </c>
      <c r="AS294" s="2">
        <v>0</v>
      </c>
      <c r="AT294" s="2">
        <v>0</v>
      </c>
      <c r="AU294" s="2">
        <v>0</v>
      </c>
      <c r="AV294" s="2">
        <v>400</v>
      </c>
      <c r="AW294" s="2">
        <v>0</v>
      </c>
      <c r="AX294" s="2">
        <v>0</v>
      </c>
      <c r="AY294" s="2">
        <v>800</v>
      </c>
      <c r="AZ294" s="2">
        <v>400</v>
      </c>
      <c r="BA294" s="2">
        <v>50</v>
      </c>
      <c r="BB294" s="2">
        <v>0</v>
      </c>
      <c r="BC294" s="2">
        <v>0</v>
      </c>
      <c r="BD294" s="2">
        <v>0</v>
      </c>
      <c r="BE294" s="2">
        <v>1117785590</v>
      </c>
      <c r="BF294" s="2">
        <v>1117785590</v>
      </c>
      <c r="BG294" s="2">
        <v>100</v>
      </c>
      <c r="BH294" s="2">
        <v>0</v>
      </c>
      <c r="BI294" s="2">
        <v>0</v>
      </c>
      <c r="BJ294" s="2">
        <v>0</v>
      </c>
      <c r="BK294" s="2">
        <v>900238000</v>
      </c>
      <c r="BL294" s="2">
        <v>0</v>
      </c>
      <c r="BM294" s="2">
        <v>0</v>
      </c>
      <c r="BN294" s="2">
        <v>2018023590</v>
      </c>
      <c r="BO294" s="2">
        <v>1117785590</v>
      </c>
      <c r="BP294" s="2">
        <v>55.39</v>
      </c>
    </row>
    <row r="295" spans="1:69" x14ac:dyDescent="0.25">
      <c r="A295">
        <v>105391954</v>
      </c>
      <c r="B295">
        <v>5</v>
      </c>
      <c r="C295" t="s">
        <v>557</v>
      </c>
      <c r="D295" t="s">
        <v>558</v>
      </c>
      <c r="E295">
        <v>2018</v>
      </c>
      <c r="F295" t="s">
        <v>70</v>
      </c>
      <c r="G295" t="s">
        <v>71</v>
      </c>
      <c r="H295">
        <v>2</v>
      </c>
      <c r="I295" t="s">
        <v>72</v>
      </c>
      <c r="J295">
        <v>10</v>
      </c>
      <c r="K295" t="s">
        <v>559</v>
      </c>
      <c r="L295" t="s">
        <v>1050</v>
      </c>
      <c r="M295">
        <v>199</v>
      </c>
      <c r="N295" t="s">
        <v>74</v>
      </c>
      <c r="O295">
        <v>6</v>
      </c>
      <c r="P295" t="s">
        <v>129</v>
      </c>
      <c r="Q295">
        <v>38</v>
      </c>
      <c r="R295" t="s">
        <v>130</v>
      </c>
      <c r="S295">
        <v>0</v>
      </c>
      <c r="T295" t="s">
        <v>77</v>
      </c>
      <c r="U295">
        <v>0</v>
      </c>
      <c r="V295" t="s">
        <v>77</v>
      </c>
      <c r="W295">
        <v>0</v>
      </c>
      <c r="X295" t="s">
        <v>77</v>
      </c>
      <c r="Y295">
        <v>0</v>
      </c>
      <c r="Z295" t="s">
        <v>77</v>
      </c>
      <c r="AA295">
        <v>0</v>
      </c>
      <c r="AB295" t="s">
        <v>130</v>
      </c>
      <c r="AC295">
        <v>1500</v>
      </c>
      <c r="AD295" t="s">
        <v>591</v>
      </c>
      <c r="AE295">
        <v>10</v>
      </c>
      <c r="AF295">
        <v>1</v>
      </c>
      <c r="AG295" t="s">
        <v>592</v>
      </c>
      <c r="AH295">
        <v>1</v>
      </c>
      <c r="AI295" t="s">
        <v>80</v>
      </c>
      <c r="AJ295">
        <v>1</v>
      </c>
      <c r="AK295" t="s">
        <v>81</v>
      </c>
      <c r="AL295">
        <v>1</v>
      </c>
      <c r="AM295" s="2">
        <v>1000</v>
      </c>
      <c r="AN295" s="2">
        <v>0</v>
      </c>
      <c r="AO295" s="2">
        <v>0</v>
      </c>
      <c r="AP295" s="2">
        <v>1000</v>
      </c>
      <c r="AQ295" s="2">
        <v>0</v>
      </c>
      <c r="AR295" s="2">
        <v>0</v>
      </c>
      <c r="AS295" s="2">
        <v>1000</v>
      </c>
      <c r="AT295" s="2">
        <v>0</v>
      </c>
      <c r="AU295" s="2">
        <v>0</v>
      </c>
      <c r="AV295" s="2">
        <v>1000</v>
      </c>
      <c r="AW295" s="2">
        <v>0</v>
      </c>
      <c r="AX295" s="2">
        <v>0</v>
      </c>
      <c r="AY295" s="2">
        <v>4000</v>
      </c>
      <c r="AZ295" s="2">
        <v>0</v>
      </c>
      <c r="BA295" s="2">
        <v>0</v>
      </c>
      <c r="BB295" s="2">
        <v>30000000</v>
      </c>
      <c r="BC295" s="2">
        <v>0</v>
      </c>
      <c r="BD295" s="2">
        <v>0</v>
      </c>
      <c r="BE295" s="2">
        <v>85081329</v>
      </c>
      <c r="BF295" s="2">
        <v>85081329</v>
      </c>
      <c r="BG295" s="2">
        <v>100</v>
      </c>
      <c r="BH295" s="2">
        <v>600000000</v>
      </c>
      <c r="BI295" s="2">
        <v>0</v>
      </c>
      <c r="BJ295" s="2">
        <v>0</v>
      </c>
      <c r="BK295" s="2">
        <v>171241000</v>
      </c>
      <c r="BL295" s="2">
        <v>0</v>
      </c>
      <c r="BM295" s="2">
        <v>0</v>
      </c>
      <c r="BN295" s="2">
        <v>886322329</v>
      </c>
      <c r="BO295" s="2">
        <v>85081329</v>
      </c>
      <c r="BP295" s="2">
        <v>9.6</v>
      </c>
      <c r="BQ295" t="s">
        <v>593</v>
      </c>
    </row>
    <row r="296" spans="1:69" x14ac:dyDescent="0.25">
      <c r="A296">
        <v>105391954</v>
      </c>
      <c r="B296">
        <v>5</v>
      </c>
      <c r="C296" t="s">
        <v>557</v>
      </c>
      <c r="D296" t="s">
        <v>558</v>
      </c>
      <c r="E296">
        <v>2018</v>
      </c>
      <c r="F296" t="s">
        <v>70</v>
      </c>
      <c r="G296" t="s">
        <v>71</v>
      </c>
      <c r="H296">
        <v>2</v>
      </c>
      <c r="I296" t="s">
        <v>72</v>
      </c>
      <c r="J296">
        <v>10</v>
      </c>
      <c r="K296" t="s">
        <v>559</v>
      </c>
      <c r="L296" t="s">
        <v>1050</v>
      </c>
      <c r="M296">
        <v>199</v>
      </c>
      <c r="N296" t="s">
        <v>74</v>
      </c>
      <c r="O296">
        <v>6</v>
      </c>
      <c r="P296" t="s">
        <v>129</v>
      </c>
      <c r="Q296">
        <v>38</v>
      </c>
      <c r="R296" t="s">
        <v>130</v>
      </c>
      <c r="S296">
        <v>0</v>
      </c>
      <c r="T296" t="s">
        <v>77</v>
      </c>
      <c r="U296">
        <v>0</v>
      </c>
      <c r="V296" t="s">
        <v>77</v>
      </c>
      <c r="W296">
        <v>0</v>
      </c>
      <c r="X296" t="s">
        <v>77</v>
      </c>
      <c r="Y296">
        <v>0</v>
      </c>
      <c r="Z296" t="s">
        <v>77</v>
      </c>
      <c r="AA296">
        <v>0</v>
      </c>
      <c r="AB296" t="s">
        <v>130</v>
      </c>
      <c r="AC296">
        <v>1500</v>
      </c>
      <c r="AD296" t="s">
        <v>591</v>
      </c>
      <c r="AE296">
        <v>10</v>
      </c>
      <c r="AF296">
        <v>2</v>
      </c>
      <c r="AG296" t="s">
        <v>594</v>
      </c>
      <c r="AH296">
        <v>1</v>
      </c>
      <c r="AI296" t="s">
        <v>80</v>
      </c>
      <c r="AJ296">
        <v>1</v>
      </c>
      <c r="AK296" t="s">
        <v>81</v>
      </c>
      <c r="AL296">
        <v>1</v>
      </c>
      <c r="AM296" s="2">
        <v>0.25</v>
      </c>
      <c r="AN296" s="2">
        <v>0</v>
      </c>
      <c r="AO296" s="2">
        <v>0</v>
      </c>
      <c r="AP296" s="2">
        <v>0.25</v>
      </c>
      <c r="AQ296" s="2">
        <v>0.5</v>
      </c>
      <c r="AR296" s="2">
        <v>200</v>
      </c>
      <c r="AS296" s="2">
        <v>0.25</v>
      </c>
      <c r="AT296" s="2">
        <v>0</v>
      </c>
      <c r="AU296" s="2">
        <v>0</v>
      </c>
      <c r="AV296" s="2">
        <v>0.25</v>
      </c>
      <c r="AW296" s="2">
        <v>0</v>
      </c>
      <c r="AX296" s="2">
        <v>0</v>
      </c>
      <c r="AY296" s="2">
        <v>1</v>
      </c>
      <c r="AZ296" s="2">
        <v>0.5</v>
      </c>
      <c r="BA296" s="2">
        <v>50</v>
      </c>
      <c r="BB296" s="2">
        <v>249207572</v>
      </c>
      <c r="BC296" s="2">
        <v>249207572</v>
      </c>
      <c r="BD296" s="2">
        <v>100</v>
      </c>
      <c r="BE296" s="2">
        <v>348822903</v>
      </c>
      <c r="BF296" s="2">
        <v>348822903</v>
      </c>
      <c r="BG296" s="2">
        <v>100</v>
      </c>
      <c r="BH296" s="2">
        <v>300000000</v>
      </c>
      <c r="BI296" s="2">
        <v>0</v>
      </c>
      <c r="BJ296" s="2">
        <v>0</v>
      </c>
      <c r="BK296" s="2">
        <v>88066000</v>
      </c>
      <c r="BL296" s="2">
        <v>0</v>
      </c>
      <c r="BM296" s="2">
        <v>0</v>
      </c>
      <c r="BN296" s="2">
        <v>986096475</v>
      </c>
      <c r="BO296" s="2">
        <v>598030475</v>
      </c>
      <c r="BP296" s="2">
        <v>60.65</v>
      </c>
    </row>
    <row r="297" spans="1:69" x14ac:dyDescent="0.25">
      <c r="A297">
        <v>105391954</v>
      </c>
      <c r="B297">
        <v>5</v>
      </c>
      <c r="C297" t="s">
        <v>557</v>
      </c>
      <c r="D297" t="s">
        <v>558</v>
      </c>
      <c r="E297">
        <v>2018</v>
      </c>
      <c r="F297" t="s">
        <v>70</v>
      </c>
      <c r="G297" t="s">
        <v>71</v>
      </c>
      <c r="H297">
        <v>2</v>
      </c>
      <c r="I297" t="s">
        <v>72</v>
      </c>
      <c r="J297">
        <v>10</v>
      </c>
      <c r="K297" t="s">
        <v>559</v>
      </c>
      <c r="L297" t="s">
        <v>1050</v>
      </c>
      <c r="M297">
        <v>199</v>
      </c>
      <c r="N297" t="s">
        <v>74</v>
      </c>
      <c r="O297">
        <v>6</v>
      </c>
      <c r="P297" t="s">
        <v>129</v>
      </c>
      <c r="Q297">
        <v>38</v>
      </c>
      <c r="R297" t="s">
        <v>130</v>
      </c>
      <c r="S297">
        <v>0</v>
      </c>
      <c r="T297" t="s">
        <v>77</v>
      </c>
      <c r="U297">
        <v>0</v>
      </c>
      <c r="V297" t="s">
        <v>77</v>
      </c>
      <c r="W297">
        <v>0</v>
      </c>
      <c r="X297" t="s">
        <v>77</v>
      </c>
      <c r="Y297">
        <v>0</v>
      </c>
      <c r="Z297" t="s">
        <v>77</v>
      </c>
      <c r="AA297">
        <v>0</v>
      </c>
      <c r="AB297" t="s">
        <v>130</v>
      </c>
      <c r="AC297">
        <v>1500</v>
      </c>
      <c r="AD297" t="s">
        <v>591</v>
      </c>
      <c r="AE297">
        <v>10</v>
      </c>
      <c r="AF297">
        <v>3</v>
      </c>
      <c r="AG297" t="s">
        <v>595</v>
      </c>
      <c r="AH297">
        <v>1</v>
      </c>
      <c r="AI297" t="s">
        <v>80</v>
      </c>
      <c r="AJ297">
        <v>1</v>
      </c>
      <c r="AK297" t="s">
        <v>81</v>
      </c>
      <c r="AL297">
        <v>1</v>
      </c>
      <c r="AM297" s="2">
        <v>2500</v>
      </c>
      <c r="AN297" s="2">
        <v>0</v>
      </c>
      <c r="AO297" s="2">
        <v>0</v>
      </c>
      <c r="AP297" s="2">
        <v>2500</v>
      </c>
      <c r="AQ297" s="2">
        <v>5000</v>
      </c>
      <c r="AR297" s="2">
        <v>200</v>
      </c>
      <c r="AS297" s="2">
        <v>2500</v>
      </c>
      <c r="AT297" s="2">
        <v>0</v>
      </c>
      <c r="AU297" s="2">
        <v>0</v>
      </c>
      <c r="AV297" s="2">
        <v>2500</v>
      </c>
      <c r="AW297" s="2">
        <v>0</v>
      </c>
      <c r="AX297" s="2">
        <v>0</v>
      </c>
      <c r="AY297" s="2">
        <v>10000</v>
      </c>
      <c r="AZ297" s="2">
        <v>5000</v>
      </c>
      <c r="BA297" s="2">
        <v>50</v>
      </c>
      <c r="BB297" s="2">
        <v>83630000</v>
      </c>
      <c r="BC297" s="2">
        <v>83630000</v>
      </c>
      <c r="BD297" s="2">
        <v>100</v>
      </c>
      <c r="BE297" s="2">
        <v>319047981</v>
      </c>
      <c r="BF297" s="2">
        <v>319047981</v>
      </c>
      <c r="BG297" s="2">
        <v>100</v>
      </c>
      <c r="BH297" s="2">
        <v>250000000</v>
      </c>
      <c r="BI297" s="2">
        <v>0</v>
      </c>
      <c r="BJ297" s="2">
        <v>0</v>
      </c>
      <c r="BK297" s="2">
        <v>347374000</v>
      </c>
      <c r="BL297" s="2">
        <v>0</v>
      </c>
      <c r="BM297" s="2">
        <v>0</v>
      </c>
      <c r="BN297" s="2">
        <v>1000051981</v>
      </c>
      <c r="BO297" s="2">
        <v>402677981</v>
      </c>
      <c r="BP297" s="2">
        <v>40.270000000000003</v>
      </c>
    </row>
    <row r="298" spans="1:69" x14ac:dyDescent="0.25">
      <c r="A298">
        <v>105391954</v>
      </c>
      <c r="B298">
        <v>5</v>
      </c>
      <c r="C298" t="s">
        <v>557</v>
      </c>
      <c r="D298" t="s">
        <v>558</v>
      </c>
      <c r="E298">
        <v>2018</v>
      </c>
      <c r="F298" t="s">
        <v>70</v>
      </c>
      <c r="G298" t="s">
        <v>71</v>
      </c>
      <c r="H298">
        <v>2</v>
      </c>
      <c r="I298" t="s">
        <v>72</v>
      </c>
      <c r="J298">
        <v>10</v>
      </c>
      <c r="K298" t="s">
        <v>559</v>
      </c>
      <c r="L298" t="s">
        <v>1050</v>
      </c>
      <c r="M298">
        <v>199</v>
      </c>
      <c r="N298" t="s">
        <v>74</v>
      </c>
      <c r="O298">
        <v>7</v>
      </c>
      <c r="P298" t="s">
        <v>138</v>
      </c>
      <c r="Q298">
        <v>45</v>
      </c>
      <c r="R298" t="s">
        <v>139</v>
      </c>
      <c r="S298">
        <v>0</v>
      </c>
      <c r="T298" t="s">
        <v>77</v>
      </c>
      <c r="U298">
        <v>0</v>
      </c>
      <c r="V298" t="s">
        <v>77</v>
      </c>
      <c r="W298">
        <v>0</v>
      </c>
      <c r="X298" t="s">
        <v>77</v>
      </c>
      <c r="Y298">
        <v>0</v>
      </c>
      <c r="Z298" t="s">
        <v>77</v>
      </c>
      <c r="AA298">
        <v>0</v>
      </c>
      <c r="AB298" t="s">
        <v>139</v>
      </c>
      <c r="AC298">
        <v>1501</v>
      </c>
      <c r="AD298" t="s">
        <v>596</v>
      </c>
      <c r="AE298">
        <v>9</v>
      </c>
      <c r="AF298">
        <v>1</v>
      </c>
      <c r="AG298" t="s">
        <v>144</v>
      </c>
      <c r="AH298">
        <v>2</v>
      </c>
      <c r="AI298" t="s">
        <v>87</v>
      </c>
      <c r="AJ298">
        <v>1</v>
      </c>
      <c r="AK298" t="s">
        <v>81</v>
      </c>
      <c r="AL298">
        <v>1</v>
      </c>
      <c r="AM298" s="2">
        <v>11</v>
      </c>
      <c r="AN298" s="2">
        <v>11</v>
      </c>
      <c r="AO298" s="2">
        <v>100</v>
      </c>
      <c r="AP298" s="2">
        <v>11</v>
      </c>
      <c r="AQ298" s="2">
        <v>11</v>
      </c>
      <c r="AR298" s="2">
        <v>100</v>
      </c>
      <c r="AS298" s="2">
        <v>0</v>
      </c>
      <c r="AT298" s="2">
        <v>0</v>
      </c>
      <c r="AU298" s="2">
        <v>0</v>
      </c>
      <c r="AV298" s="2">
        <v>0</v>
      </c>
      <c r="AW298" s="2">
        <v>0</v>
      </c>
      <c r="AX298" s="2">
        <v>0</v>
      </c>
      <c r="AY298" s="2" t="s">
        <v>88</v>
      </c>
      <c r="AZ298" s="2" t="s">
        <v>88</v>
      </c>
      <c r="BA298" s="2" t="s">
        <v>88</v>
      </c>
      <c r="BB298" s="2">
        <v>849700072</v>
      </c>
      <c r="BC298" s="2">
        <v>849700072</v>
      </c>
      <c r="BD298" s="2">
        <v>100</v>
      </c>
      <c r="BE298" s="2">
        <v>899591106</v>
      </c>
      <c r="BF298" s="2">
        <v>899591106</v>
      </c>
      <c r="BG298" s="2">
        <v>100</v>
      </c>
      <c r="BH298" s="2">
        <v>0</v>
      </c>
      <c r="BI298" s="2">
        <v>0</v>
      </c>
      <c r="BJ298" s="2">
        <v>0</v>
      </c>
      <c r="BK298" s="2">
        <v>0</v>
      </c>
      <c r="BL298" s="2">
        <v>0</v>
      </c>
      <c r="BM298" s="2">
        <v>0</v>
      </c>
      <c r="BN298" s="2">
        <v>1749291178</v>
      </c>
      <c r="BO298" s="2">
        <v>1749291178</v>
      </c>
      <c r="BP298" s="2">
        <v>100</v>
      </c>
    </row>
    <row r="299" spans="1:69" x14ac:dyDescent="0.25">
      <c r="A299">
        <v>105391954</v>
      </c>
      <c r="B299">
        <v>5</v>
      </c>
      <c r="C299" t="s">
        <v>557</v>
      </c>
      <c r="D299" t="s">
        <v>558</v>
      </c>
      <c r="E299">
        <v>2018</v>
      </c>
      <c r="F299" t="s">
        <v>70</v>
      </c>
      <c r="G299" t="s">
        <v>71</v>
      </c>
      <c r="H299">
        <v>2</v>
      </c>
      <c r="I299" t="s">
        <v>72</v>
      </c>
      <c r="J299">
        <v>10</v>
      </c>
      <c r="K299" t="s">
        <v>559</v>
      </c>
      <c r="L299" t="s">
        <v>1050</v>
      </c>
      <c r="M299">
        <v>199</v>
      </c>
      <c r="N299" t="s">
        <v>74</v>
      </c>
      <c r="O299">
        <v>7</v>
      </c>
      <c r="P299" t="s">
        <v>138</v>
      </c>
      <c r="Q299">
        <v>45</v>
      </c>
      <c r="R299" t="s">
        <v>139</v>
      </c>
      <c r="S299">
        <v>0</v>
      </c>
      <c r="T299" t="s">
        <v>77</v>
      </c>
      <c r="U299">
        <v>0</v>
      </c>
      <c r="V299" t="s">
        <v>77</v>
      </c>
      <c r="W299">
        <v>0</v>
      </c>
      <c r="X299" t="s">
        <v>77</v>
      </c>
      <c r="Y299">
        <v>0</v>
      </c>
      <c r="Z299" t="s">
        <v>77</v>
      </c>
      <c r="AA299">
        <v>0</v>
      </c>
      <c r="AB299" t="s">
        <v>139</v>
      </c>
      <c r="AC299">
        <v>1501</v>
      </c>
      <c r="AD299" t="s">
        <v>596</v>
      </c>
      <c r="AE299">
        <v>9</v>
      </c>
      <c r="AF299">
        <v>2</v>
      </c>
      <c r="AG299" t="s">
        <v>145</v>
      </c>
      <c r="AH299">
        <v>2</v>
      </c>
      <c r="AI299" t="s">
        <v>87</v>
      </c>
      <c r="AJ299">
        <v>1</v>
      </c>
      <c r="AK299" t="s">
        <v>81</v>
      </c>
      <c r="AL299">
        <v>1</v>
      </c>
      <c r="AM299" s="2">
        <v>1</v>
      </c>
      <c r="AN299" s="2">
        <v>1</v>
      </c>
      <c r="AO299" s="2">
        <v>100</v>
      </c>
      <c r="AP299" s="2">
        <v>1</v>
      </c>
      <c r="AQ299" s="2">
        <v>1</v>
      </c>
      <c r="AR299" s="2">
        <v>100</v>
      </c>
      <c r="AS299" s="2">
        <v>1</v>
      </c>
      <c r="AT299" s="2">
        <v>0</v>
      </c>
      <c r="AU299" s="2">
        <v>0</v>
      </c>
      <c r="AV299" s="2">
        <v>1</v>
      </c>
      <c r="AW299" s="2">
        <v>0</v>
      </c>
      <c r="AX299" s="2">
        <v>0</v>
      </c>
      <c r="AY299" s="2" t="s">
        <v>88</v>
      </c>
      <c r="AZ299" s="2" t="s">
        <v>88</v>
      </c>
      <c r="BA299" s="2" t="s">
        <v>88</v>
      </c>
      <c r="BB299" s="2">
        <v>3997772435</v>
      </c>
      <c r="BC299" s="2">
        <v>3997772435</v>
      </c>
      <c r="BD299" s="2">
        <v>100</v>
      </c>
      <c r="BE299" s="2">
        <v>4792000000</v>
      </c>
      <c r="BF299" s="2">
        <v>4791443480</v>
      </c>
      <c r="BG299" s="2">
        <v>99.99</v>
      </c>
      <c r="BH299" s="2">
        <v>5400000000</v>
      </c>
      <c r="BI299" s="2">
        <v>0</v>
      </c>
      <c r="BJ299" s="2">
        <v>0</v>
      </c>
      <c r="BK299" s="2">
        <v>3997254000</v>
      </c>
      <c r="BL299" s="2">
        <v>0</v>
      </c>
      <c r="BM299" s="2">
        <v>0</v>
      </c>
      <c r="BN299" s="2">
        <v>18187026435</v>
      </c>
      <c r="BO299" s="2">
        <v>8789215915</v>
      </c>
      <c r="BP299" s="2">
        <v>48.33</v>
      </c>
    </row>
    <row r="300" spans="1:69" x14ac:dyDescent="0.25">
      <c r="A300">
        <v>105391954</v>
      </c>
      <c r="B300">
        <v>5</v>
      </c>
      <c r="C300" t="s">
        <v>557</v>
      </c>
      <c r="D300" t="s">
        <v>558</v>
      </c>
      <c r="E300">
        <v>2018</v>
      </c>
      <c r="F300" t="s">
        <v>70</v>
      </c>
      <c r="G300" t="s">
        <v>71</v>
      </c>
      <c r="H300">
        <v>2</v>
      </c>
      <c r="I300" t="s">
        <v>72</v>
      </c>
      <c r="J300">
        <v>10</v>
      </c>
      <c r="K300" t="s">
        <v>559</v>
      </c>
      <c r="L300" t="s">
        <v>1050</v>
      </c>
      <c r="M300">
        <v>199</v>
      </c>
      <c r="N300" t="s">
        <v>74</v>
      </c>
      <c r="O300">
        <v>7</v>
      </c>
      <c r="P300" t="s">
        <v>138</v>
      </c>
      <c r="Q300">
        <v>45</v>
      </c>
      <c r="R300" t="s">
        <v>139</v>
      </c>
      <c r="S300">
        <v>0</v>
      </c>
      <c r="T300" t="s">
        <v>77</v>
      </c>
      <c r="U300">
        <v>0</v>
      </c>
      <c r="V300" t="s">
        <v>77</v>
      </c>
      <c r="W300">
        <v>0</v>
      </c>
      <c r="X300" t="s">
        <v>77</v>
      </c>
      <c r="Y300">
        <v>0</v>
      </c>
      <c r="Z300" t="s">
        <v>77</v>
      </c>
      <c r="AA300">
        <v>0</v>
      </c>
      <c r="AB300" t="s">
        <v>139</v>
      </c>
      <c r="AC300">
        <v>1501</v>
      </c>
      <c r="AD300" t="s">
        <v>596</v>
      </c>
      <c r="AE300">
        <v>9</v>
      </c>
      <c r="AF300">
        <v>3</v>
      </c>
      <c r="AG300" t="s">
        <v>240</v>
      </c>
      <c r="AH300">
        <v>1</v>
      </c>
      <c r="AI300" t="s">
        <v>80</v>
      </c>
      <c r="AJ300">
        <v>1</v>
      </c>
      <c r="AK300" t="s">
        <v>81</v>
      </c>
      <c r="AL300">
        <v>1</v>
      </c>
      <c r="AM300" s="2">
        <v>1</v>
      </c>
      <c r="AN300" s="2">
        <v>1</v>
      </c>
      <c r="AO300" s="2">
        <v>100</v>
      </c>
      <c r="AP300" s="2">
        <v>1</v>
      </c>
      <c r="AQ300" s="2">
        <v>1</v>
      </c>
      <c r="AR300" s="2">
        <v>100</v>
      </c>
      <c r="AS300" s="2">
        <v>1</v>
      </c>
      <c r="AT300" s="2">
        <v>0</v>
      </c>
      <c r="AU300" s="2">
        <v>0</v>
      </c>
      <c r="AV300" s="2">
        <v>1</v>
      </c>
      <c r="AW300" s="2">
        <v>0</v>
      </c>
      <c r="AX300" s="2">
        <v>0</v>
      </c>
      <c r="AY300" s="2">
        <v>4</v>
      </c>
      <c r="AZ300" s="2">
        <v>2</v>
      </c>
      <c r="BA300" s="2">
        <v>50</v>
      </c>
      <c r="BB300" s="2">
        <v>2648580360</v>
      </c>
      <c r="BC300" s="2">
        <v>1971513999</v>
      </c>
      <c r="BD300" s="2">
        <v>74.44</v>
      </c>
      <c r="BE300" s="2">
        <v>3376651166</v>
      </c>
      <c r="BF300" s="2">
        <v>3338547454</v>
      </c>
      <c r="BG300" s="2">
        <v>98.87</v>
      </c>
      <c r="BH300" s="2">
        <v>2220000000</v>
      </c>
      <c r="BI300" s="2">
        <v>0</v>
      </c>
      <c r="BJ300" s="2">
        <v>0</v>
      </c>
      <c r="BK300" s="2">
        <v>1957040000</v>
      </c>
      <c r="BL300" s="2">
        <v>0</v>
      </c>
      <c r="BM300" s="2">
        <v>0</v>
      </c>
      <c r="BN300" s="2">
        <v>10202271526</v>
      </c>
      <c r="BO300" s="2">
        <v>5310061453</v>
      </c>
      <c r="BP300" s="2">
        <v>52.05</v>
      </c>
    </row>
    <row r="301" spans="1:69" x14ac:dyDescent="0.25">
      <c r="A301">
        <v>105391954</v>
      </c>
      <c r="B301">
        <v>5</v>
      </c>
      <c r="C301" t="s">
        <v>557</v>
      </c>
      <c r="D301" t="s">
        <v>558</v>
      </c>
      <c r="E301">
        <v>2018</v>
      </c>
      <c r="F301" t="s">
        <v>70</v>
      </c>
      <c r="G301" t="s">
        <v>71</v>
      </c>
      <c r="H301">
        <v>2</v>
      </c>
      <c r="I301" t="s">
        <v>72</v>
      </c>
      <c r="J301">
        <v>10</v>
      </c>
      <c r="K301" t="s">
        <v>559</v>
      </c>
      <c r="L301" t="s">
        <v>1050</v>
      </c>
      <c r="M301">
        <v>199</v>
      </c>
      <c r="N301" t="s">
        <v>74</v>
      </c>
      <c r="O301">
        <v>7</v>
      </c>
      <c r="P301" t="s">
        <v>138</v>
      </c>
      <c r="Q301">
        <v>45</v>
      </c>
      <c r="R301" t="s">
        <v>139</v>
      </c>
      <c r="S301">
        <v>0</v>
      </c>
      <c r="T301" t="s">
        <v>77</v>
      </c>
      <c r="U301">
        <v>0</v>
      </c>
      <c r="V301" t="s">
        <v>77</v>
      </c>
      <c r="W301">
        <v>0</v>
      </c>
      <c r="X301" t="s">
        <v>77</v>
      </c>
      <c r="Y301">
        <v>0</v>
      </c>
      <c r="Z301" t="s">
        <v>77</v>
      </c>
      <c r="AA301">
        <v>0</v>
      </c>
      <c r="AB301" t="s">
        <v>139</v>
      </c>
      <c r="AC301">
        <v>1529</v>
      </c>
      <c r="AD301" t="s">
        <v>597</v>
      </c>
      <c r="AE301">
        <v>7</v>
      </c>
      <c r="AF301">
        <v>1</v>
      </c>
      <c r="AG301" t="s">
        <v>598</v>
      </c>
      <c r="AH301">
        <v>1</v>
      </c>
      <c r="AI301" t="s">
        <v>80</v>
      </c>
      <c r="AJ301">
        <v>1</v>
      </c>
      <c r="AK301" t="s">
        <v>81</v>
      </c>
      <c r="AL301">
        <v>1</v>
      </c>
      <c r="AM301" s="2">
        <v>9</v>
      </c>
      <c r="AN301" s="2">
        <v>28</v>
      </c>
      <c r="AO301" s="2">
        <v>311.11</v>
      </c>
      <c r="AP301" s="2">
        <v>7</v>
      </c>
      <c r="AQ301" s="2">
        <v>46</v>
      </c>
      <c r="AR301" s="2">
        <v>657.14</v>
      </c>
      <c r="AS301" s="2">
        <v>9</v>
      </c>
      <c r="AT301" s="2">
        <v>0</v>
      </c>
      <c r="AU301" s="2">
        <v>0</v>
      </c>
      <c r="AV301" s="2">
        <v>8</v>
      </c>
      <c r="AW301" s="2">
        <v>0</v>
      </c>
      <c r="AX301" s="2">
        <v>0</v>
      </c>
      <c r="AY301" s="2">
        <v>33</v>
      </c>
      <c r="AZ301" s="2">
        <v>74</v>
      </c>
      <c r="BA301" s="2">
        <v>224.24</v>
      </c>
      <c r="BB301" s="2">
        <v>756886921</v>
      </c>
      <c r="BC301" s="2">
        <v>756886921</v>
      </c>
      <c r="BD301" s="2">
        <v>100</v>
      </c>
      <c r="BE301" s="2">
        <v>1388000000</v>
      </c>
      <c r="BF301" s="2">
        <v>1289346390</v>
      </c>
      <c r="BG301" s="2">
        <v>92.89</v>
      </c>
      <c r="BH301" s="2">
        <v>2100000000</v>
      </c>
      <c r="BI301" s="2">
        <v>0</v>
      </c>
      <c r="BJ301" s="2">
        <v>0</v>
      </c>
      <c r="BK301" s="2">
        <v>1908114000</v>
      </c>
      <c r="BL301" s="2">
        <v>0</v>
      </c>
      <c r="BM301" s="2">
        <v>0</v>
      </c>
      <c r="BN301" s="2">
        <v>6153000921</v>
      </c>
      <c r="BO301" s="2">
        <v>2046233311</v>
      </c>
      <c r="BP301" s="2">
        <v>33.26</v>
      </c>
    </row>
    <row r="302" spans="1:69" x14ac:dyDescent="0.25">
      <c r="A302">
        <v>105391954</v>
      </c>
      <c r="B302">
        <v>5</v>
      </c>
      <c r="C302" t="s">
        <v>557</v>
      </c>
      <c r="D302" t="s">
        <v>558</v>
      </c>
      <c r="E302">
        <v>2018</v>
      </c>
      <c r="F302" t="s">
        <v>70</v>
      </c>
      <c r="G302" t="s">
        <v>71</v>
      </c>
      <c r="H302">
        <v>2</v>
      </c>
      <c r="I302" t="s">
        <v>72</v>
      </c>
      <c r="J302">
        <v>10</v>
      </c>
      <c r="K302" t="s">
        <v>559</v>
      </c>
      <c r="L302" t="s">
        <v>1050</v>
      </c>
      <c r="M302">
        <v>199</v>
      </c>
      <c r="N302" t="s">
        <v>74</v>
      </c>
      <c r="O302">
        <v>7</v>
      </c>
      <c r="P302" t="s">
        <v>138</v>
      </c>
      <c r="Q302">
        <v>45</v>
      </c>
      <c r="R302" t="s">
        <v>139</v>
      </c>
      <c r="S302">
        <v>0</v>
      </c>
      <c r="T302" t="s">
        <v>77</v>
      </c>
      <c r="U302">
        <v>0</v>
      </c>
      <c r="V302" t="s">
        <v>77</v>
      </c>
      <c r="W302">
        <v>0</v>
      </c>
      <c r="X302" t="s">
        <v>77</v>
      </c>
      <c r="Y302">
        <v>0</v>
      </c>
      <c r="Z302" t="s">
        <v>77</v>
      </c>
      <c r="AA302">
        <v>0</v>
      </c>
      <c r="AB302" t="s">
        <v>139</v>
      </c>
      <c r="AC302">
        <v>1529</v>
      </c>
      <c r="AD302" t="s">
        <v>597</v>
      </c>
      <c r="AE302">
        <v>7</v>
      </c>
      <c r="AF302">
        <v>2</v>
      </c>
      <c r="AG302" t="s">
        <v>599</v>
      </c>
      <c r="AH302">
        <v>1</v>
      </c>
      <c r="AI302" t="s">
        <v>80</v>
      </c>
      <c r="AJ302">
        <v>1</v>
      </c>
      <c r="AK302" t="s">
        <v>81</v>
      </c>
      <c r="AL302">
        <v>1</v>
      </c>
      <c r="AM302" s="2">
        <v>1750</v>
      </c>
      <c r="AN302" s="2">
        <v>1750</v>
      </c>
      <c r="AO302" s="2">
        <v>100</v>
      </c>
      <c r="AP302" s="2">
        <v>1750</v>
      </c>
      <c r="AQ302" s="2">
        <v>3900</v>
      </c>
      <c r="AR302" s="2">
        <v>222.86</v>
      </c>
      <c r="AS302" s="2">
        <v>0</v>
      </c>
      <c r="AT302" s="2">
        <v>0</v>
      </c>
      <c r="AU302" s="2">
        <v>0</v>
      </c>
      <c r="AV302" s="2">
        <v>3500</v>
      </c>
      <c r="AW302" s="2">
        <v>0</v>
      </c>
      <c r="AX302" s="2">
        <v>0</v>
      </c>
      <c r="AY302" s="2">
        <v>7000</v>
      </c>
      <c r="AZ302" s="2">
        <v>5650</v>
      </c>
      <c r="BA302" s="2">
        <v>80.709999999999994</v>
      </c>
      <c r="BB302" s="2">
        <v>237742069</v>
      </c>
      <c r="BC302" s="2">
        <v>237656000</v>
      </c>
      <c r="BD302" s="2">
        <v>99.97</v>
      </c>
      <c r="BE302" s="2">
        <v>565900000</v>
      </c>
      <c r="BF302" s="2">
        <v>565839930</v>
      </c>
      <c r="BG302" s="2">
        <v>99.99</v>
      </c>
      <c r="BH302" s="2">
        <v>0</v>
      </c>
      <c r="BI302" s="2">
        <v>0</v>
      </c>
      <c r="BJ302" s="2">
        <v>0</v>
      </c>
      <c r="BK302" s="2">
        <v>417871000</v>
      </c>
      <c r="BL302" s="2">
        <v>0</v>
      </c>
      <c r="BM302" s="2">
        <v>0</v>
      </c>
      <c r="BN302" s="2">
        <v>1221513069</v>
      </c>
      <c r="BO302" s="2">
        <v>803495930</v>
      </c>
      <c r="BP302" s="2">
        <v>65.78</v>
      </c>
    </row>
    <row r="303" spans="1:69" x14ac:dyDescent="0.25">
      <c r="A303">
        <v>105391954</v>
      </c>
      <c r="B303">
        <v>5</v>
      </c>
      <c r="C303" t="s">
        <v>600</v>
      </c>
      <c r="D303" t="s">
        <v>601</v>
      </c>
      <c r="E303">
        <v>2018</v>
      </c>
      <c r="F303" t="s">
        <v>70</v>
      </c>
      <c r="G303" t="s">
        <v>71</v>
      </c>
      <c r="H303">
        <v>2</v>
      </c>
      <c r="I303" t="s">
        <v>72</v>
      </c>
      <c r="J303">
        <v>11</v>
      </c>
      <c r="K303" t="s">
        <v>602</v>
      </c>
      <c r="L303" t="s">
        <v>1051</v>
      </c>
      <c r="M303">
        <v>199</v>
      </c>
      <c r="N303" t="s">
        <v>74</v>
      </c>
      <c r="O303">
        <v>1</v>
      </c>
      <c r="P303" t="s">
        <v>75</v>
      </c>
      <c r="Q303">
        <v>2</v>
      </c>
      <c r="R303" t="s">
        <v>76</v>
      </c>
      <c r="S303">
        <v>0</v>
      </c>
      <c r="T303" t="s">
        <v>77</v>
      </c>
      <c r="U303">
        <v>0</v>
      </c>
      <c r="V303" t="s">
        <v>77</v>
      </c>
      <c r="W303">
        <v>0</v>
      </c>
      <c r="X303" t="s">
        <v>77</v>
      </c>
      <c r="Y303">
        <v>0</v>
      </c>
      <c r="Z303" t="s">
        <v>77</v>
      </c>
      <c r="AA303">
        <v>0</v>
      </c>
      <c r="AB303" t="s">
        <v>76</v>
      </c>
      <c r="AC303">
        <v>1426</v>
      </c>
      <c r="AD303" t="s">
        <v>603</v>
      </c>
      <c r="AE303">
        <v>8</v>
      </c>
      <c r="AF303">
        <v>1</v>
      </c>
      <c r="AG303" t="s">
        <v>604</v>
      </c>
      <c r="AH303">
        <v>1</v>
      </c>
      <c r="AI303" t="s">
        <v>80</v>
      </c>
      <c r="AJ303">
        <v>1</v>
      </c>
      <c r="AK303" t="s">
        <v>81</v>
      </c>
      <c r="AL303">
        <v>1</v>
      </c>
      <c r="AM303" s="2">
        <v>3</v>
      </c>
      <c r="AN303" s="2">
        <v>3</v>
      </c>
      <c r="AO303" s="2">
        <v>100</v>
      </c>
      <c r="AP303" s="2">
        <v>3</v>
      </c>
      <c r="AQ303" s="2">
        <v>0</v>
      </c>
      <c r="AR303" s="2">
        <v>0</v>
      </c>
      <c r="AS303" s="2">
        <v>0</v>
      </c>
      <c r="AT303" s="2">
        <v>0</v>
      </c>
      <c r="AU303" s="2">
        <v>0</v>
      </c>
      <c r="AV303" s="2">
        <v>3</v>
      </c>
      <c r="AW303" s="2">
        <v>0</v>
      </c>
      <c r="AX303" s="2">
        <v>0</v>
      </c>
      <c r="AY303" s="2">
        <v>9</v>
      </c>
      <c r="AZ303" s="2">
        <v>3</v>
      </c>
      <c r="BA303" s="2">
        <v>33.33</v>
      </c>
      <c r="BB303" s="2">
        <v>300000000</v>
      </c>
      <c r="BC303" s="2">
        <v>296538136</v>
      </c>
      <c r="BD303" s="2">
        <v>98.85</v>
      </c>
      <c r="BE303" s="2">
        <v>251819880</v>
      </c>
      <c r="BF303" s="2">
        <v>0</v>
      </c>
      <c r="BG303" s="2">
        <v>0</v>
      </c>
      <c r="BH303" s="2">
        <v>0</v>
      </c>
      <c r="BI303" s="2">
        <v>0</v>
      </c>
      <c r="BJ303" s="2">
        <v>0</v>
      </c>
      <c r="BK303" s="2">
        <v>331344000</v>
      </c>
      <c r="BL303" s="2">
        <v>0</v>
      </c>
      <c r="BM303" s="2">
        <v>0</v>
      </c>
      <c r="BN303" s="2">
        <v>883163880</v>
      </c>
      <c r="BO303" s="2">
        <v>296538136</v>
      </c>
      <c r="BP303" s="2">
        <v>33.58</v>
      </c>
    </row>
    <row r="304" spans="1:69" x14ac:dyDescent="0.25">
      <c r="A304">
        <v>105391954</v>
      </c>
      <c r="B304">
        <v>5</v>
      </c>
      <c r="C304" t="s">
        <v>600</v>
      </c>
      <c r="D304" t="s">
        <v>601</v>
      </c>
      <c r="E304">
        <v>2018</v>
      </c>
      <c r="F304" t="s">
        <v>70</v>
      </c>
      <c r="G304" t="s">
        <v>71</v>
      </c>
      <c r="H304">
        <v>2</v>
      </c>
      <c r="I304" t="s">
        <v>72</v>
      </c>
      <c r="J304">
        <v>11</v>
      </c>
      <c r="K304" t="s">
        <v>602</v>
      </c>
      <c r="L304" t="s">
        <v>1051</v>
      </c>
      <c r="M304">
        <v>199</v>
      </c>
      <c r="N304" t="s">
        <v>74</v>
      </c>
      <c r="O304">
        <v>1</v>
      </c>
      <c r="P304" t="s">
        <v>75</v>
      </c>
      <c r="Q304">
        <v>2</v>
      </c>
      <c r="R304" t="s">
        <v>76</v>
      </c>
      <c r="S304">
        <v>0</v>
      </c>
      <c r="T304" t="s">
        <v>77</v>
      </c>
      <c r="U304">
        <v>0</v>
      </c>
      <c r="V304" t="s">
        <v>77</v>
      </c>
      <c r="W304">
        <v>0</v>
      </c>
      <c r="X304" t="s">
        <v>77</v>
      </c>
      <c r="Y304">
        <v>0</v>
      </c>
      <c r="Z304" t="s">
        <v>77</v>
      </c>
      <c r="AA304">
        <v>0</v>
      </c>
      <c r="AB304" t="s">
        <v>76</v>
      </c>
      <c r="AC304">
        <v>1426</v>
      </c>
      <c r="AD304" t="s">
        <v>603</v>
      </c>
      <c r="AE304">
        <v>8</v>
      </c>
      <c r="AF304">
        <v>2</v>
      </c>
      <c r="AG304" t="s">
        <v>605</v>
      </c>
      <c r="AH304">
        <v>1</v>
      </c>
      <c r="AI304" t="s">
        <v>80</v>
      </c>
      <c r="AJ304">
        <v>1</v>
      </c>
      <c r="AK304" t="s">
        <v>81</v>
      </c>
      <c r="AL304">
        <v>1</v>
      </c>
      <c r="AM304" s="2">
        <v>10</v>
      </c>
      <c r="AN304" s="2">
        <v>10</v>
      </c>
      <c r="AO304" s="2">
        <v>100</v>
      </c>
      <c r="AP304" s="2">
        <v>10</v>
      </c>
      <c r="AQ304" s="2">
        <v>10</v>
      </c>
      <c r="AR304" s="2">
        <v>100</v>
      </c>
      <c r="AS304" s="2">
        <v>10</v>
      </c>
      <c r="AT304" s="2">
        <v>0</v>
      </c>
      <c r="AU304" s="2">
        <v>0</v>
      </c>
      <c r="AV304" s="2">
        <v>10</v>
      </c>
      <c r="AW304" s="2">
        <v>0</v>
      </c>
      <c r="AX304" s="2">
        <v>0</v>
      </c>
      <c r="AY304" s="2">
        <v>40</v>
      </c>
      <c r="AZ304" s="2">
        <v>20</v>
      </c>
      <c r="BA304" s="2">
        <v>50</v>
      </c>
      <c r="BB304" s="2">
        <v>330000000</v>
      </c>
      <c r="BC304" s="2">
        <v>315000000</v>
      </c>
      <c r="BD304" s="2">
        <v>95.45</v>
      </c>
      <c r="BE304" s="2">
        <v>180000000</v>
      </c>
      <c r="BF304" s="2">
        <v>171565251</v>
      </c>
      <c r="BG304" s="2">
        <v>95.32</v>
      </c>
      <c r="BH304" s="2">
        <v>315000000</v>
      </c>
      <c r="BI304" s="2">
        <v>0</v>
      </c>
      <c r="BJ304" s="2">
        <v>0</v>
      </c>
      <c r="BK304" s="2">
        <v>331344000</v>
      </c>
      <c r="BL304" s="2">
        <v>0</v>
      </c>
      <c r="BM304" s="2">
        <v>0</v>
      </c>
      <c r="BN304" s="2">
        <v>1156344000</v>
      </c>
      <c r="BO304" s="2">
        <v>486565251</v>
      </c>
      <c r="BP304" s="2">
        <v>42.08</v>
      </c>
    </row>
    <row r="305" spans="1:68" x14ac:dyDescent="0.25">
      <c r="A305">
        <v>105391954</v>
      </c>
      <c r="B305">
        <v>5</v>
      </c>
      <c r="C305" t="s">
        <v>600</v>
      </c>
      <c r="D305" t="s">
        <v>601</v>
      </c>
      <c r="E305">
        <v>2018</v>
      </c>
      <c r="F305" t="s">
        <v>70</v>
      </c>
      <c r="G305" t="s">
        <v>71</v>
      </c>
      <c r="H305">
        <v>2</v>
      </c>
      <c r="I305" t="s">
        <v>72</v>
      </c>
      <c r="J305">
        <v>11</v>
      </c>
      <c r="K305" t="s">
        <v>602</v>
      </c>
      <c r="L305" t="s">
        <v>1051</v>
      </c>
      <c r="M305">
        <v>199</v>
      </c>
      <c r="N305" t="s">
        <v>74</v>
      </c>
      <c r="O305">
        <v>1</v>
      </c>
      <c r="P305" t="s">
        <v>75</v>
      </c>
      <c r="Q305">
        <v>2</v>
      </c>
      <c r="R305" t="s">
        <v>76</v>
      </c>
      <c r="S305">
        <v>0</v>
      </c>
      <c r="T305" t="s">
        <v>77</v>
      </c>
      <c r="U305">
        <v>0</v>
      </c>
      <c r="V305" t="s">
        <v>77</v>
      </c>
      <c r="W305">
        <v>0</v>
      </c>
      <c r="X305" t="s">
        <v>77</v>
      </c>
      <c r="Y305">
        <v>0</v>
      </c>
      <c r="Z305" t="s">
        <v>77</v>
      </c>
      <c r="AA305">
        <v>0</v>
      </c>
      <c r="AB305" t="s">
        <v>76</v>
      </c>
      <c r="AC305">
        <v>1426</v>
      </c>
      <c r="AD305" t="s">
        <v>603</v>
      </c>
      <c r="AE305">
        <v>8</v>
      </c>
      <c r="AF305">
        <v>3</v>
      </c>
      <c r="AG305" t="s">
        <v>606</v>
      </c>
      <c r="AH305">
        <v>1</v>
      </c>
      <c r="AI305" t="s">
        <v>80</v>
      </c>
      <c r="AJ305">
        <v>1</v>
      </c>
      <c r="AK305" t="s">
        <v>81</v>
      </c>
      <c r="AL305">
        <v>1</v>
      </c>
      <c r="AM305" s="2">
        <v>1250</v>
      </c>
      <c r="AN305" s="2">
        <v>1250</v>
      </c>
      <c r="AO305" s="2">
        <v>100</v>
      </c>
      <c r="AP305" s="2">
        <v>1250</v>
      </c>
      <c r="AQ305" s="2">
        <v>1250</v>
      </c>
      <c r="AR305" s="2">
        <v>100</v>
      </c>
      <c r="AS305" s="2">
        <v>1250</v>
      </c>
      <c r="AT305" s="2">
        <v>0</v>
      </c>
      <c r="AU305" s="2">
        <v>0</v>
      </c>
      <c r="AV305" s="2">
        <v>1250</v>
      </c>
      <c r="AW305" s="2">
        <v>0</v>
      </c>
      <c r="AX305" s="2">
        <v>0</v>
      </c>
      <c r="AY305" s="2">
        <v>5000</v>
      </c>
      <c r="AZ305" s="2">
        <v>2500</v>
      </c>
      <c r="BA305" s="2">
        <v>50</v>
      </c>
      <c r="BB305" s="2">
        <v>378827000</v>
      </c>
      <c r="BC305" s="2">
        <v>344388182</v>
      </c>
      <c r="BD305" s="2">
        <v>90.91</v>
      </c>
      <c r="BE305" s="2">
        <v>448000000</v>
      </c>
      <c r="BF305" s="2">
        <v>447091260</v>
      </c>
      <c r="BG305" s="2">
        <v>99.8</v>
      </c>
      <c r="BH305" s="2">
        <v>450000000</v>
      </c>
      <c r="BI305" s="2">
        <v>0</v>
      </c>
      <c r="BJ305" s="2">
        <v>0</v>
      </c>
      <c r="BK305" s="2">
        <v>346344000</v>
      </c>
      <c r="BL305" s="2">
        <v>0</v>
      </c>
      <c r="BM305" s="2">
        <v>0</v>
      </c>
      <c r="BN305" s="2">
        <v>1623171000</v>
      </c>
      <c r="BO305" s="2">
        <v>791479442</v>
      </c>
      <c r="BP305" s="2">
        <v>48.76</v>
      </c>
    </row>
    <row r="306" spans="1:68" x14ac:dyDescent="0.25">
      <c r="A306">
        <v>105391954</v>
      </c>
      <c r="B306">
        <v>5</v>
      </c>
      <c r="C306" t="s">
        <v>600</v>
      </c>
      <c r="D306" t="s">
        <v>601</v>
      </c>
      <c r="E306">
        <v>2018</v>
      </c>
      <c r="F306" t="s">
        <v>70</v>
      </c>
      <c r="G306" t="s">
        <v>71</v>
      </c>
      <c r="H306">
        <v>2</v>
      </c>
      <c r="I306" t="s">
        <v>72</v>
      </c>
      <c r="J306">
        <v>11</v>
      </c>
      <c r="K306" t="s">
        <v>602</v>
      </c>
      <c r="L306" t="s">
        <v>1051</v>
      </c>
      <c r="M306">
        <v>199</v>
      </c>
      <c r="N306" t="s">
        <v>74</v>
      </c>
      <c r="O306">
        <v>1</v>
      </c>
      <c r="P306" t="s">
        <v>75</v>
      </c>
      <c r="Q306">
        <v>3</v>
      </c>
      <c r="R306" t="s">
        <v>82</v>
      </c>
      <c r="S306">
        <v>0</v>
      </c>
      <c r="T306" t="s">
        <v>77</v>
      </c>
      <c r="U306">
        <v>0</v>
      </c>
      <c r="V306" t="s">
        <v>77</v>
      </c>
      <c r="W306">
        <v>0</v>
      </c>
      <c r="X306" t="s">
        <v>77</v>
      </c>
      <c r="Y306">
        <v>0</v>
      </c>
      <c r="Z306" t="s">
        <v>77</v>
      </c>
      <c r="AA306">
        <v>0</v>
      </c>
      <c r="AB306" t="s">
        <v>82</v>
      </c>
      <c r="AC306">
        <v>1427</v>
      </c>
      <c r="AD306" t="s">
        <v>607</v>
      </c>
      <c r="AE306">
        <v>7</v>
      </c>
      <c r="AF306">
        <v>1</v>
      </c>
      <c r="AG306" t="s">
        <v>608</v>
      </c>
      <c r="AH306">
        <v>2</v>
      </c>
      <c r="AI306" t="s">
        <v>87</v>
      </c>
      <c r="AJ306">
        <v>1</v>
      </c>
      <c r="AK306" t="s">
        <v>81</v>
      </c>
      <c r="AL306">
        <v>1</v>
      </c>
      <c r="AM306" s="2">
        <v>5100</v>
      </c>
      <c r="AN306" s="2">
        <v>5100</v>
      </c>
      <c r="AO306" s="2">
        <v>100</v>
      </c>
      <c r="AP306" s="2">
        <v>5100</v>
      </c>
      <c r="AQ306" s="2">
        <v>5100</v>
      </c>
      <c r="AR306" s="2">
        <v>100</v>
      </c>
      <c r="AS306" s="2">
        <v>5100</v>
      </c>
      <c r="AT306" s="2">
        <v>0</v>
      </c>
      <c r="AU306" s="2">
        <v>0</v>
      </c>
      <c r="AV306" s="2">
        <v>5100</v>
      </c>
      <c r="AW306" s="2">
        <v>0</v>
      </c>
      <c r="AX306" s="2">
        <v>0</v>
      </c>
      <c r="AY306" s="2" t="s">
        <v>88</v>
      </c>
      <c r="AZ306" s="2" t="s">
        <v>88</v>
      </c>
      <c r="BA306" s="2" t="s">
        <v>88</v>
      </c>
      <c r="BB306" s="2">
        <v>6160402993</v>
      </c>
      <c r="BC306" s="2">
        <v>6160402993</v>
      </c>
      <c r="BD306" s="2">
        <v>100</v>
      </c>
      <c r="BE306" s="2">
        <v>7020000000</v>
      </c>
      <c r="BF306" s="2">
        <v>7019337000</v>
      </c>
      <c r="BG306" s="2">
        <v>99.99</v>
      </c>
      <c r="BH306" s="2">
        <v>7689500000</v>
      </c>
      <c r="BI306" s="2">
        <v>0</v>
      </c>
      <c r="BJ306" s="2">
        <v>0</v>
      </c>
      <c r="BK306" s="2">
        <v>6222060000</v>
      </c>
      <c r="BL306" s="2">
        <v>0</v>
      </c>
      <c r="BM306" s="2">
        <v>0</v>
      </c>
      <c r="BN306" s="2">
        <v>27091962993</v>
      </c>
      <c r="BO306" s="2">
        <v>13179739993</v>
      </c>
      <c r="BP306" s="2">
        <v>48.65</v>
      </c>
    </row>
    <row r="307" spans="1:68" x14ac:dyDescent="0.25">
      <c r="A307">
        <v>105391954</v>
      </c>
      <c r="B307">
        <v>5</v>
      </c>
      <c r="C307" t="s">
        <v>600</v>
      </c>
      <c r="D307" t="s">
        <v>601</v>
      </c>
      <c r="E307">
        <v>2018</v>
      </c>
      <c r="F307" t="s">
        <v>70</v>
      </c>
      <c r="G307" t="s">
        <v>71</v>
      </c>
      <c r="H307">
        <v>2</v>
      </c>
      <c r="I307" t="s">
        <v>72</v>
      </c>
      <c r="J307">
        <v>11</v>
      </c>
      <c r="K307" t="s">
        <v>602</v>
      </c>
      <c r="L307" t="s">
        <v>1051</v>
      </c>
      <c r="M307">
        <v>199</v>
      </c>
      <c r="N307" t="s">
        <v>74</v>
      </c>
      <c r="O307">
        <v>1</v>
      </c>
      <c r="P307" t="s">
        <v>75</v>
      </c>
      <c r="Q307">
        <v>3</v>
      </c>
      <c r="R307" t="s">
        <v>82</v>
      </c>
      <c r="S307">
        <v>0</v>
      </c>
      <c r="T307" t="s">
        <v>77</v>
      </c>
      <c r="U307">
        <v>0</v>
      </c>
      <c r="V307" t="s">
        <v>77</v>
      </c>
      <c r="W307">
        <v>0</v>
      </c>
      <c r="X307" t="s">
        <v>77</v>
      </c>
      <c r="Y307">
        <v>0</v>
      </c>
      <c r="Z307" t="s">
        <v>77</v>
      </c>
      <c r="AA307">
        <v>0</v>
      </c>
      <c r="AB307" t="s">
        <v>82</v>
      </c>
      <c r="AC307">
        <v>1427</v>
      </c>
      <c r="AD307" t="s">
        <v>607</v>
      </c>
      <c r="AE307">
        <v>7</v>
      </c>
      <c r="AF307">
        <v>2</v>
      </c>
      <c r="AG307" t="s">
        <v>609</v>
      </c>
      <c r="AH307">
        <v>1</v>
      </c>
      <c r="AI307" t="s">
        <v>80</v>
      </c>
      <c r="AJ307">
        <v>1</v>
      </c>
      <c r="AK307" t="s">
        <v>81</v>
      </c>
      <c r="AL307">
        <v>1</v>
      </c>
      <c r="AM307" s="2">
        <v>750</v>
      </c>
      <c r="AN307" s="2">
        <v>750</v>
      </c>
      <c r="AO307" s="2">
        <v>100</v>
      </c>
      <c r="AP307" s="2">
        <v>750</v>
      </c>
      <c r="AQ307" s="2">
        <v>750</v>
      </c>
      <c r="AR307" s="2">
        <v>100</v>
      </c>
      <c r="AS307" s="2">
        <v>750</v>
      </c>
      <c r="AT307" s="2">
        <v>0</v>
      </c>
      <c r="AU307" s="2">
        <v>0</v>
      </c>
      <c r="AV307" s="2">
        <v>750</v>
      </c>
      <c r="AW307" s="2">
        <v>0</v>
      </c>
      <c r="AX307" s="2">
        <v>0</v>
      </c>
      <c r="AY307" s="2">
        <v>3000</v>
      </c>
      <c r="AZ307" s="2">
        <v>1500</v>
      </c>
      <c r="BA307" s="2">
        <v>50</v>
      </c>
      <c r="BB307" s="2">
        <v>1755860000</v>
      </c>
      <c r="BC307" s="2">
        <v>1755860000</v>
      </c>
      <c r="BD307" s="2">
        <v>100</v>
      </c>
      <c r="BE307" s="2">
        <v>1627137000</v>
      </c>
      <c r="BF307" s="2">
        <v>1626683333</v>
      </c>
      <c r="BG307" s="2">
        <v>99.97</v>
      </c>
      <c r="BH307" s="2">
        <v>750000000</v>
      </c>
      <c r="BI307" s="2">
        <v>0</v>
      </c>
      <c r="BJ307" s="2">
        <v>0</v>
      </c>
      <c r="BK307" s="2">
        <v>1786803000</v>
      </c>
      <c r="BL307" s="2">
        <v>0</v>
      </c>
      <c r="BM307" s="2">
        <v>0</v>
      </c>
      <c r="BN307" s="2">
        <v>5919800000</v>
      </c>
      <c r="BO307" s="2">
        <v>3382543333</v>
      </c>
      <c r="BP307" s="2">
        <v>57.14</v>
      </c>
    </row>
    <row r="308" spans="1:68" x14ac:dyDescent="0.25">
      <c r="A308">
        <v>105391954</v>
      </c>
      <c r="B308">
        <v>5</v>
      </c>
      <c r="C308" t="s">
        <v>600</v>
      </c>
      <c r="D308" t="s">
        <v>601</v>
      </c>
      <c r="E308">
        <v>2018</v>
      </c>
      <c r="F308" t="s">
        <v>70</v>
      </c>
      <c r="G308" t="s">
        <v>71</v>
      </c>
      <c r="H308">
        <v>2</v>
      </c>
      <c r="I308" t="s">
        <v>72</v>
      </c>
      <c r="J308">
        <v>11</v>
      </c>
      <c r="K308" t="s">
        <v>602</v>
      </c>
      <c r="L308" t="s">
        <v>1051</v>
      </c>
      <c r="M308">
        <v>199</v>
      </c>
      <c r="N308" t="s">
        <v>74</v>
      </c>
      <c r="O308">
        <v>1</v>
      </c>
      <c r="P308" t="s">
        <v>75</v>
      </c>
      <c r="Q308">
        <v>7</v>
      </c>
      <c r="R308" t="s">
        <v>93</v>
      </c>
      <c r="S308">
        <v>0</v>
      </c>
      <c r="T308" t="s">
        <v>77</v>
      </c>
      <c r="U308">
        <v>0</v>
      </c>
      <c r="V308" t="s">
        <v>77</v>
      </c>
      <c r="W308">
        <v>0</v>
      </c>
      <c r="X308" t="s">
        <v>77</v>
      </c>
      <c r="Y308">
        <v>0</v>
      </c>
      <c r="Z308" t="s">
        <v>77</v>
      </c>
      <c r="AA308">
        <v>0</v>
      </c>
      <c r="AB308" t="s">
        <v>93</v>
      </c>
      <c r="AC308">
        <v>1457</v>
      </c>
      <c r="AD308" t="s">
        <v>610</v>
      </c>
      <c r="AE308">
        <v>5</v>
      </c>
      <c r="AF308">
        <v>1</v>
      </c>
      <c r="AG308" t="s">
        <v>611</v>
      </c>
      <c r="AH308">
        <v>2</v>
      </c>
      <c r="AI308" t="s">
        <v>87</v>
      </c>
      <c r="AJ308">
        <v>1</v>
      </c>
      <c r="AK308" t="s">
        <v>81</v>
      </c>
      <c r="AL308">
        <v>1</v>
      </c>
      <c r="AM308" s="2">
        <v>28</v>
      </c>
      <c r="AN308" s="2">
        <v>24</v>
      </c>
      <c r="AO308" s="2">
        <v>85.71</v>
      </c>
      <c r="AP308" s="2">
        <v>28</v>
      </c>
      <c r="AQ308" s="2">
        <v>28</v>
      </c>
      <c r="AR308" s="2">
        <v>100</v>
      </c>
      <c r="AS308" s="2">
        <v>28</v>
      </c>
      <c r="AT308" s="2">
        <v>0</v>
      </c>
      <c r="AU308" s="2">
        <v>0</v>
      </c>
      <c r="AV308" s="2">
        <v>28</v>
      </c>
      <c r="AW308" s="2">
        <v>0</v>
      </c>
      <c r="AX308" s="2">
        <v>0</v>
      </c>
      <c r="AY308" s="2" t="s">
        <v>88</v>
      </c>
      <c r="AZ308" s="2" t="s">
        <v>88</v>
      </c>
      <c r="BA308" s="2" t="s">
        <v>88</v>
      </c>
      <c r="BB308" s="2">
        <v>496000000</v>
      </c>
      <c r="BC308" s="2">
        <v>484522099</v>
      </c>
      <c r="BD308" s="2">
        <v>97.69</v>
      </c>
      <c r="BE308" s="2">
        <v>600000000</v>
      </c>
      <c r="BF308" s="2">
        <v>600000000</v>
      </c>
      <c r="BG308" s="2">
        <v>100</v>
      </c>
      <c r="BH308" s="2">
        <v>600000000</v>
      </c>
      <c r="BI308" s="2">
        <v>0</v>
      </c>
      <c r="BJ308" s="2">
        <v>0</v>
      </c>
      <c r="BK308" s="2">
        <v>530935808</v>
      </c>
      <c r="BL308" s="2">
        <v>0</v>
      </c>
      <c r="BM308" s="2">
        <v>0</v>
      </c>
      <c r="BN308" s="2">
        <v>2226935808</v>
      </c>
      <c r="BO308" s="2">
        <v>1084522099</v>
      </c>
      <c r="BP308" s="2">
        <v>48.7</v>
      </c>
    </row>
    <row r="309" spans="1:68" x14ac:dyDescent="0.25">
      <c r="A309">
        <v>105391954</v>
      </c>
      <c r="B309">
        <v>5</v>
      </c>
      <c r="C309" t="s">
        <v>600</v>
      </c>
      <c r="D309" t="s">
        <v>601</v>
      </c>
      <c r="E309">
        <v>2018</v>
      </c>
      <c r="F309" t="s">
        <v>70</v>
      </c>
      <c r="G309" t="s">
        <v>71</v>
      </c>
      <c r="H309">
        <v>2</v>
      </c>
      <c r="I309" t="s">
        <v>72</v>
      </c>
      <c r="J309">
        <v>11</v>
      </c>
      <c r="K309" t="s">
        <v>602</v>
      </c>
      <c r="L309" t="s">
        <v>1051</v>
      </c>
      <c r="M309">
        <v>199</v>
      </c>
      <c r="N309" t="s">
        <v>74</v>
      </c>
      <c r="O309">
        <v>1</v>
      </c>
      <c r="P309" t="s">
        <v>75</v>
      </c>
      <c r="Q309">
        <v>11</v>
      </c>
      <c r="R309" t="s">
        <v>96</v>
      </c>
      <c r="S309">
        <v>0</v>
      </c>
      <c r="T309" t="s">
        <v>77</v>
      </c>
      <c r="U309">
        <v>0</v>
      </c>
      <c r="V309" t="s">
        <v>77</v>
      </c>
      <c r="W309">
        <v>0</v>
      </c>
      <c r="X309" t="s">
        <v>77</v>
      </c>
      <c r="Y309">
        <v>0</v>
      </c>
      <c r="Z309" t="s">
        <v>77</v>
      </c>
      <c r="AA309">
        <v>0</v>
      </c>
      <c r="AB309" t="s">
        <v>96</v>
      </c>
      <c r="AC309">
        <v>1459</v>
      </c>
      <c r="AD309" t="s">
        <v>612</v>
      </c>
      <c r="AE309">
        <v>8</v>
      </c>
      <c r="AF309">
        <v>1</v>
      </c>
      <c r="AG309" t="s">
        <v>613</v>
      </c>
      <c r="AH309">
        <v>1</v>
      </c>
      <c r="AI309" t="s">
        <v>80</v>
      </c>
      <c r="AJ309">
        <v>1</v>
      </c>
      <c r="AK309" t="s">
        <v>81</v>
      </c>
      <c r="AL309">
        <v>1</v>
      </c>
      <c r="AM309" s="2">
        <v>25</v>
      </c>
      <c r="AN309" s="2">
        <v>33</v>
      </c>
      <c r="AO309" s="2">
        <v>132</v>
      </c>
      <c r="AP309" s="2">
        <v>25</v>
      </c>
      <c r="AQ309" s="2">
        <v>33</v>
      </c>
      <c r="AR309" s="2">
        <v>132</v>
      </c>
      <c r="AS309" s="2">
        <v>25</v>
      </c>
      <c r="AT309" s="2">
        <v>0</v>
      </c>
      <c r="AU309" s="2">
        <v>0</v>
      </c>
      <c r="AV309" s="2">
        <v>25</v>
      </c>
      <c r="AW309" s="2">
        <v>0</v>
      </c>
      <c r="AX309" s="2">
        <v>0</v>
      </c>
      <c r="AY309" s="2">
        <v>100</v>
      </c>
      <c r="AZ309" s="2">
        <v>66</v>
      </c>
      <c r="BA309" s="2">
        <v>66</v>
      </c>
      <c r="BB309" s="2">
        <v>484400000</v>
      </c>
      <c r="BC309" s="2">
        <v>475800000</v>
      </c>
      <c r="BD309" s="2">
        <v>98.22</v>
      </c>
      <c r="BE309" s="2">
        <v>462500000</v>
      </c>
      <c r="BF309" s="2">
        <v>462489433</v>
      </c>
      <c r="BG309" s="2">
        <v>100</v>
      </c>
      <c r="BH309" s="2">
        <v>500000000</v>
      </c>
      <c r="BI309" s="2">
        <v>0</v>
      </c>
      <c r="BJ309" s="2">
        <v>0</v>
      </c>
      <c r="BK309" s="2">
        <v>463881000</v>
      </c>
      <c r="BL309" s="2">
        <v>0</v>
      </c>
      <c r="BM309" s="2">
        <v>0</v>
      </c>
      <c r="BN309" s="2">
        <v>1910781000</v>
      </c>
      <c r="BO309" s="2">
        <v>938289433</v>
      </c>
      <c r="BP309" s="2">
        <v>49.11</v>
      </c>
    </row>
    <row r="310" spans="1:68" x14ac:dyDescent="0.25">
      <c r="A310">
        <v>105391954</v>
      </c>
      <c r="B310">
        <v>5</v>
      </c>
      <c r="C310" t="s">
        <v>600</v>
      </c>
      <c r="D310" t="s">
        <v>601</v>
      </c>
      <c r="E310">
        <v>2018</v>
      </c>
      <c r="F310" t="s">
        <v>70</v>
      </c>
      <c r="G310" t="s">
        <v>71</v>
      </c>
      <c r="H310">
        <v>2</v>
      </c>
      <c r="I310" t="s">
        <v>72</v>
      </c>
      <c r="J310">
        <v>11</v>
      </c>
      <c r="K310" t="s">
        <v>602</v>
      </c>
      <c r="L310" t="s">
        <v>1051</v>
      </c>
      <c r="M310">
        <v>199</v>
      </c>
      <c r="N310" t="s">
        <v>74</v>
      </c>
      <c r="O310">
        <v>1</v>
      </c>
      <c r="P310" t="s">
        <v>75</v>
      </c>
      <c r="Q310">
        <v>11</v>
      </c>
      <c r="R310" t="s">
        <v>96</v>
      </c>
      <c r="S310">
        <v>0</v>
      </c>
      <c r="T310" t="s">
        <v>77</v>
      </c>
      <c r="U310">
        <v>0</v>
      </c>
      <c r="V310" t="s">
        <v>77</v>
      </c>
      <c r="W310">
        <v>0</v>
      </c>
      <c r="X310" t="s">
        <v>77</v>
      </c>
      <c r="Y310">
        <v>0</v>
      </c>
      <c r="Z310" t="s">
        <v>77</v>
      </c>
      <c r="AA310">
        <v>0</v>
      </c>
      <c r="AB310" t="s">
        <v>96</v>
      </c>
      <c r="AC310">
        <v>1459</v>
      </c>
      <c r="AD310" t="s">
        <v>612</v>
      </c>
      <c r="AE310">
        <v>8</v>
      </c>
      <c r="AF310">
        <v>2</v>
      </c>
      <c r="AG310" t="s">
        <v>614</v>
      </c>
      <c r="AH310">
        <v>1</v>
      </c>
      <c r="AI310" t="s">
        <v>80</v>
      </c>
      <c r="AJ310">
        <v>1</v>
      </c>
      <c r="AK310" t="s">
        <v>81</v>
      </c>
      <c r="AL310">
        <v>1</v>
      </c>
      <c r="AM310" s="2">
        <v>4</v>
      </c>
      <c r="AN310" s="2">
        <v>4</v>
      </c>
      <c r="AO310" s="2">
        <v>100</v>
      </c>
      <c r="AP310" s="2">
        <v>4</v>
      </c>
      <c r="AQ310" s="2">
        <v>5</v>
      </c>
      <c r="AR310" s="2">
        <v>125</v>
      </c>
      <c r="AS310" s="2">
        <v>4</v>
      </c>
      <c r="AT310" s="2">
        <v>0</v>
      </c>
      <c r="AU310" s="2">
        <v>0</v>
      </c>
      <c r="AV310" s="2">
        <v>4</v>
      </c>
      <c r="AW310" s="2">
        <v>0</v>
      </c>
      <c r="AX310" s="2">
        <v>0</v>
      </c>
      <c r="AY310" s="2">
        <v>16</v>
      </c>
      <c r="AZ310" s="2">
        <v>9</v>
      </c>
      <c r="BA310" s="2">
        <v>56.25</v>
      </c>
      <c r="BB310" s="2">
        <v>482872000</v>
      </c>
      <c r="BC310" s="2">
        <v>466000000</v>
      </c>
      <c r="BD310" s="2">
        <v>96.51</v>
      </c>
      <c r="BE310" s="2">
        <v>227220000</v>
      </c>
      <c r="BF310" s="2">
        <v>227220000</v>
      </c>
      <c r="BG310" s="2">
        <v>100</v>
      </c>
      <c r="BH310" s="2">
        <v>650000000</v>
      </c>
      <c r="BI310" s="2">
        <v>0</v>
      </c>
      <c r="BJ310" s="2">
        <v>0</v>
      </c>
      <c r="BK310" s="2">
        <v>728957000</v>
      </c>
      <c r="BL310" s="2">
        <v>0</v>
      </c>
      <c r="BM310" s="2">
        <v>0</v>
      </c>
      <c r="BN310" s="2">
        <v>2089049000</v>
      </c>
      <c r="BO310" s="2">
        <v>693220000</v>
      </c>
      <c r="BP310" s="2">
        <v>33.18</v>
      </c>
    </row>
    <row r="311" spans="1:68" x14ac:dyDescent="0.25">
      <c r="A311">
        <v>105391954</v>
      </c>
      <c r="B311">
        <v>5</v>
      </c>
      <c r="C311" t="s">
        <v>600</v>
      </c>
      <c r="D311" t="s">
        <v>601</v>
      </c>
      <c r="E311">
        <v>2018</v>
      </c>
      <c r="F311" t="s">
        <v>70</v>
      </c>
      <c r="G311" t="s">
        <v>71</v>
      </c>
      <c r="H311">
        <v>2</v>
      </c>
      <c r="I311" t="s">
        <v>72</v>
      </c>
      <c r="J311">
        <v>11</v>
      </c>
      <c r="K311" t="s">
        <v>602</v>
      </c>
      <c r="L311" t="s">
        <v>1051</v>
      </c>
      <c r="M311">
        <v>199</v>
      </c>
      <c r="N311" t="s">
        <v>74</v>
      </c>
      <c r="O311">
        <v>1</v>
      </c>
      <c r="P311" t="s">
        <v>75</v>
      </c>
      <c r="Q311">
        <v>11</v>
      </c>
      <c r="R311" t="s">
        <v>96</v>
      </c>
      <c r="S311">
        <v>0</v>
      </c>
      <c r="T311" t="s">
        <v>77</v>
      </c>
      <c r="U311">
        <v>0</v>
      </c>
      <c r="V311" t="s">
        <v>77</v>
      </c>
      <c r="W311">
        <v>0</v>
      </c>
      <c r="X311" t="s">
        <v>77</v>
      </c>
      <c r="Y311">
        <v>0</v>
      </c>
      <c r="Z311" t="s">
        <v>77</v>
      </c>
      <c r="AA311">
        <v>0</v>
      </c>
      <c r="AB311" t="s">
        <v>96</v>
      </c>
      <c r="AC311">
        <v>1459</v>
      </c>
      <c r="AD311" t="s">
        <v>612</v>
      </c>
      <c r="AE311">
        <v>8</v>
      </c>
      <c r="AF311">
        <v>3</v>
      </c>
      <c r="AG311" t="s">
        <v>615</v>
      </c>
      <c r="AH311">
        <v>1</v>
      </c>
      <c r="AI311" t="s">
        <v>80</v>
      </c>
      <c r="AJ311">
        <v>1</v>
      </c>
      <c r="AK311" t="s">
        <v>81</v>
      </c>
      <c r="AL311">
        <v>1</v>
      </c>
      <c r="AM311" s="2">
        <v>900</v>
      </c>
      <c r="AN311" s="2">
        <v>900</v>
      </c>
      <c r="AO311" s="2">
        <v>100</v>
      </c>
      <c r="AP311" s="2">
        <v>900</v>
      </c>
      <c r="AQ311" s="2">
        <v>900</v>
      </c>
      <c r="AR311" s="2">
        <v>100</v>
      </c>
      <c r="AS311" s="2">
        <v>900</v>
      </c>
      <c r="AT311" s="2">
        <v>0</v>
      </c>
      <c r="AU311" s="2">
        <v>0</v>
      </c>
      <c r="AV311" s="2">
        <v>900</v>
      </c>
      <c r="AW311" s="2">
        <v>0</v>
      </c>
      <c r="AX311" s="2">
        <v>0</v>
      </c>
      <c r="AY311" s="2">
        <v>3600</v>
      </c>
      <c r="AZ311" s="2">
        <v>1800</v>
      </c>
      <c r="BA311" s="2">
        <v>50</v>
      </c>
      <c r="BB311" s="2">
        <v>696000000</v>
      </c>
      <c r="BC311" s="2">
        <v>692235980</v>
      </c>
      <c r="BD311" s="2">
        <v>99.46</v>
      </c>
      <c r="BE311" s="2">
        <v>788300000</v>
      </c>
      <c r="BF311" s="2">
        <v>787789214</v>
      </c>
      <c r="BG311" s="2">
        <v>99.94</v>
      </c>
      <c r="BH311" s="2">
        <v>750000000</v>
      </c>
      <c r="BI311" s="2">
        <v>0</v>
      </c>
      <c r="BJ311" s="2">
        <v>0</v>
      </c>
      <c r="BK311" s="2">
        <v>795225000</v>
      </c>
      <c r="BL311" s="2">
        <v>0</v>
      </c>
      <c r="BM311" s="2">
        <v>0</v>
      </c>
      <c r="BN311" s="2">
        <v>3029525000</v>
      </c>
      <c r="BO311" s="2">
        <v>1480025194</v>
      </c>
      <c r="BP311" s="2">
        <v>48.85</v>
      </c>
    </row>
    <row r="312" spans="1:68" x14ac:dyDescent="0.25">
      <c r="A312">
        <v>105391954</v>
      </c>
      <c r="B312">
        <v>5</v>
      </c>
      <c r="C312" t="s">
        <v>600</v>
      </c>
      <c r="D312" t="s">
        <v>601</v>
      </c>
      <c r="E312">
        <v>2018</v>
      </c>
      <c r="F312" t="s">
        <v>70</v>
      </c>
      <c r="G312" t="s">
        <v>71</v>
      </c>
      <c r="H312">
        <v>2</v>
      </c>
      <c r="I312" t="s">
        <v>72</v>
      </c>
      <c r="J312">
        <v>11</v>
      </c>
      <c r="K312" t="s">
        <v>602</v>
      </c>
      <c r="L312" t="s">
        <v>1051</v>
      </c>
      <c r="M312">
        <v>199</v>
      </c>
      <c r="N312" t="s">
        <v>74</v>
      </c>
      <c r="O312">
        <v>1</v>
      </c>
      <c r="P312" t="s">
        <v>75</v>
      </c>
      <c r="Q312">
        <v>11</v>
      </c>
      <c r="R312" t="s">
        <v>96</v>
      </c>
      <c r="S312">
        <v>0</v>
      </c>
      <c r="T312" t="s">
        <v>77</v>
      </c>
      <c r="U312">
        <v>0</v>
      </c>
      <c r="V312" t="s">
        <v>77</v>
      </c>
      <c r="W312">
        <v>0</v>
      </c>
      <c r="X312" t="s">
        <v>77</v>
      </c>
      <c r="Y312">
        <v>0</v>
      </c>
      <c r="Z312" t="s">
        <v>77</v>
      </c>
      <c r="AA312">
        <v>0</v>
      </c>
      <c r="AB312" t="s">
        <v>96</v>
      </c>
      <c r="AC312">
        <v>1459</v>
      </c>
      <c r="AD312" t="s">
        <v>612</v>
      </c>
      <c r="AE312">
        <v>8</v>
      </c>
      <c r="AF312">
        <v>4</v>
      </c>
      <c r="AG312" t="s">
        <v>616</v>
      </c>
      <c r="AH312">
        <v>1</v>
      </c>
      <c r="AI312" t="s">
        <v>80</v>
      </c>
      <c r="AJ312">
        <v>1</v>
      </c>
      <c r="AK312" t="s">
        <v>81</v>
      </c>
      <c r="AL312">
        <v>1</v>
      </c>
      <c r="AM312" s="2">
        <v>1000</v>
      </c>
      <c r="AN312" s="2">
        <v>1000</v>
      </c>
      <c r="AO312" s="2">
        <v>100</v>
      </c>
      <c r="AP312" s="2">
        <v>1000</v>
      </c>
      <c r="AQ312" s="2">
        <v>3570</v>
      </c>
      <c r="AR312" s="2">
        <v>357</v>
      </c>
      <c r="AS312" s="2">
        <v>1000</v>
      </c>
      <c r="AT312" s="2">
        <v>0</v>
      </c>
      <c r="AU312" s="2">
        <v>0</v>
      </c>
      <c r="AV312" s="2">
        <v>1000</v>
      </c>
      <c r="AW312" s="2">
        <v>0</v>
      </c>
      <c r="AX312" s="2">
        <v>0</v>
      </c>
      <c r="AY312" s="2">
        <v>4000</v>
      </c>
      <c r="AZ312" s="2">
        <v>4570</v>
      </c>
      <c r="BA312" s="2">
        <v>114.25</v>
      </c>
      <c r="BB312" s="2">
        <v>1068000000</v>
      </c>
      <c r="BC312" s="2">
        <v>1022353712</v>
      </c>
      <c r="BD312" s="2">
        <v>95.73</v>
      </c>
      <c r="BE312" s="2">
        <v>1336380000</v>
      </c>
      <c r="BF312" s="2">
        <v>1323380000</v>
      </c>
      <c r="BG312" s="2">
        <v>99.03</v>
      </c>
      <c r="BH312" s="2">
        <v>800000000</v>
      </c>
      <c r="BI312" s="2">
        <v>0</v>
      </c>
      <c r="BJ312" s="2">
        <v>0</v>
      </c>
      <c r="BK312" s="2">
        <v>759283000</v>
      </c>
      <c r="BL312" s="2">
        <v>0</v>
      </c>
      <c r="BM312" s="2">
        <v>0</v>
      </c>
      <c r="BN312" s="2">
        <v>3963663000</v>
      </c>
      <c r="BO312" s="2">
        <v>2345733712</v>
      </c>
      <c r="BP312" s="2">
        <v>59.18</v>
      </c>
    </row>
    <row r="313" spans="1:68" x14ac:dyDescent="0.25">
      <c r="A313">
        <v>105391954</v>
      </c>
      <c r="B313">
        <v>5</v>
      </c>
      <c r="C313" t="s">
        <v>600</v>
      </c>
      <c r="D313" t="s">
        <v>601</v>
      </c>
      <c r="E313">
        <v>2018</v>
      </c>
      <c r="F313" t="s">
        <v>70</v>
      </c>
      <c r="G313" t="s">
        <v>71</v>
      </c>
      <c r="H313">
        <v>2</v>
      </c>
      <c r="I313" t="s">
        <v>72</v>
      </c>
      <c r="J313">
        <v>11</v>
      </c>
      <c r="K313" t="s">
        <v>602</v>
      </c>
      <c r="L313" t="s">
        <v>1051</v>
      </c>
      <c r="M313">
        <v>199</v>
      </c>
      <c r="N313" t="s">
        <v>74</v>
      </c>
      <c r="O313">
        <v>2</v>
      </c>
      <c r="P313" t="s">
        <v>102</v>
      </c>
      <c r="Q313">
        <v>13</v>
      </c>
      <c r="R313" t="s">
        <v>617</v>
      </c>
      <c r="S313">
        <v>0</v>
      </c>
      <c r="T313" t="s">
        <v>77</v>
      </c>
      <c r="U313">
        <v>0</v>
      </c>
      <c r="V313" t="s">
        <v>77</v>
      </c>
      <c r="W313">
        <v>0</v>
      </c>
      <c r="X313" t="s">
        <v>77</v>
      </c>
      <c r="Y313">
        <v>0</v>
      </c>
      <c r="Z313" t="s">
        <v>77</v>
      </c>
      <c r="AA313">
        <v>0</v>
      </c>
      <c r="AB313" t="s">
        <v>617</v>
      </c>
      <c r="AC313">
        <v>1466</v>
      </c>
      <c r="AD313" t="s">
        <v>618</v>
      </c>
      <c r="AE313">
        <v>5</v>
      </c>
      <c r="AF313">
        <v>1</v>
      </c>
      <c r="AG313" t="s">
        <v>619</v>
      </c>
      <c r="AH313">
        <v>1</v>
      </c>
      <c r="AI313" t="s">
        <v>80</v>
      </c>
      <c r="AJ313">
        <v>1</v>
      </c>
      <c r="AK313" t="s">
        <v>81</v>
      </c>
      <c r="AL313">
        <v>1</v>
      </c>
      <c r="AM313" s="2">
        <v>0</v>
      </c>
      <c r="AN313" s="2">
        <v>0</v>
      </c>
      <c r="AO313" s="2">
        <v>0</v>
      </c>
      <c r="AP313" s="2">
        <v>0</v>
      </c>
      <c r="AQ313" s="2">
        <v>0</v>
      </c>
      <c r="AR313" s="2">
        <v>0</v>
      </c>
      <c r="AS313" s="2">
        <v>2</v>
      </c>
      <c r="AT313" s="2">
        <v>0</v>
      </c>
      <c r="AU313" s="2">
        <v>0</v>
      </c>
      <c r="AV313" s="2">
        <v>0</v>
      </c>
      <c r="AW313" s="2">
        <v>0</v>
      </c>
      <c r="AX313" s="2">
        <v>0</v>
      </c>
      <c r="AY313" s="2">
        <v>2</v>
      </c>
      <c r="AZ313" s="2">
        <v>0</v>
      </c>
      <c r="BA313" s="2">
        <v>0</v>
      </c>
      <c r="BB313" s="2">
        <v>0</v>
      </c>
      <c r="BC313" s="2">
        <v>0</v>
      </c>
      <c r="BD313" s="2">
        <v>0</v>
      </c>
      <c r="BE313" s="2">
        <v>0</v>
      </c>
      <c r="BF313" s="2">
        <v>0</v>
      </c>
      <c r="BG313" s="2">
        <v>0</v>
      </c>
      <c r="BH313" s="2">
        <v>300000000</v>
      </c>
      <c r="BI313" s="2">
        <v>0</v>
      </c>
      <c r="BJ313" s="2">
        <v>0</v>
      </c>
      <c r="BK313" s="2">
        <v>0</v>
      </c>
      <c r="BL313" s="2">
        <v>0</v>
      </c>
      <c r="BM313" s="2">
        <v>0</v>
      </c>
      <c r="BN313" s="2">
        <v>300000000</v>
      </c>
      <c r="BO313" s="2">
        <v>0</v>
      </c>
      <c r="BP313" s="2">
        <v>0</v>
      </c>
    </row>
    <row r="314" spans="1:68" x14ac:dyDescent="0.25">
      <c r="A314">
        <v>105391954</v>
      </c>
      <c r="B314">
        <v>5</v>
      </c>
      <c r="C314" t="s">
        <v>600</v>
      </c>
      <c r="D314" t="s">
        <v>601</v>
      </c>
      <c r="E314">
        <v>2018</v>
      </c>
      <c r="F314" t="s">
        <v>70</v>
      </c>
      <c r="G314" t="s">
        <v>71</v>
      </c>
      <c r="H314">
        <v>2</v>
      </c>
      <c r="I314" t="s">
        <v>72</v>
      </c>
      <c r="J314">
        <v>11</v>
      </c>
      <c r="K314" t="s">
        <v>602</v>
      </c>
      <c r="L314" t="s">
        <v>1051</v>
      </c>
      <c r="M314">
        <v>199</v>
      </c>
      <c r="N314" t="s">
        <v>74</v>
      </c>
      <c r="O314">
        <v>2</v>
      </c>
      <c r="P314" t="s">
        <v>102</v>
      </c>
      <c r="Q314">
        <v>15</v>
      </c>
      <c r="R314" t="s">
        <v>103</v>
      </c>
      <c r="S314">
        <v>0</v>
      </c>
      <c r="T314" t="s">
        <v>77</v>
      </c>
      <c r="U314">
        <v>0</v>
      </c>
      <c r="V314" t="s">
        <v>77</v>
      </c>
      <c r="W314">
        <v>0</v>
      </c>
      <c r="X314" t="s">
        <v>77</v>
      </c>
      <c r="Y314">
        <v>0</v>
      </c>
      <c r="Z314" t="s">
        <v>77</v>
      </c>
      <c r="AA314">
        <v>0</v>
      </c>
      <c r="AB314" t="s">
        <v>103</v>
      </c>
      <c r="AC314">
        <v>1461</v>
      </c>
      <c r="AD314" t="s">
        <v>620</v>
      </c>
      <c r="AE314">
        <v>7</v>
      </c>
      <c r="AF314">
        <v>1</v>
      </c>
      <c r="AG314" t="s">
        <v>621</v>
      </c>
      <c r="AH314">
        <v>1</v>
      </c>
      <c r="AI314" t="s">
        <v>80</v>
      </c>
      <c r="AJ314">
        <v>1</v>
      </c>
      <c r="AK314" t="s">
        <v>81</v>
      </c>
      <c r="AL314">
        <v>1</v>
      </c>
      <c r="AM314" s="2">
        <v>9</v>
      </c>
      <c r="AN314" s="2">
        <v>9</v>
      </c>
      <c r="AO314" s="2">
        <v>100</v>
      </c>
      <c r="AP314" s="2">
        <v>0</v>
      </c>
      <c r="AQ314" s="2">
        <v>0</v>
      </c>
      <c r="AR314" s="2">
        <v>0</v>
      </c>
      <c r="AS314" s="2">
        <v>1</v>
      </c>
      <c r="AT314" s="2">
        <v>0</v>
      </c>
      <c r="AU314" s="2">
        <v>0</v>
      </c>
      <c r="AV314" s="2">
        <v>0</v>
      </c>
      <c r="AW314" s="2">
        <v>0</v>
      </c>
      <c r="AX314" s="2">
        <v>0</v>
      </c>
      <c r="AY314" s="2">
        <v>10</v>
      </c>
      <c r="AZ314" s="2">
        <v>9</v>
      </c>
      <c r="BA314" s="2">
        <v>90</v>
      </c>
      <c r="BB314" s="2">
        <v>305733000</v>
      </c>
      <c r="BC314" s="2">
        <v>275732520</v>
      </c>
      <c r="BD314" s="2">
        <v>90.19</v>
      </c>
      <c r="BE314" s="2">
        <v>0</v>
      </c>
      <c r="BF314" s="2">
        <v>0</v>
      </c>
      <c r="BG314" s="2">
        <v>0</v>
      </c>
      <c r="BH314" s="2">
        <v>280000000</v>
      </c>
      <c r="BI314" s="2">
        <v>0</v>
      </c>
      <c r="BJ314" s="2">
        <v>0</v>
      </c>
      <c r="BK314" s="2">
        <v>0</v>
      </c>
      <c r="BL314" s="2">
        <v>0</v>
      </c>
      <c r="BM314" s="2">
        <v>0</v>
      </c>
      <c r="BN314" s="2">
        <v>585733000</v>
      </c>
      <c r="BO314" s="2">
        <v>275732520</v>
      </c>
      <c r="BP314" s="2">
        <v>47.07</v>
      </c>
    </row>
    <row r="315" spans="1:68" x14ac:dyDescent="0.25">
      <c r="A315">
        <v>105391954</v>
      </c>
      <c r="B315">
        <v>5</v>
      </c>
      <c r="C315" t="s">
        <v>600</v>
      </c>
      <c r="D315" t="s">
        <v>601</v>
      </c>
      <c r="E315">
        <v>2018</v>
      </c>
      <c r="F315" t="s">
        <v>70</v>
      </c>
      <c r="G315" t="s">
        <v>71</v>
      </c>
      <c r="H315">
        <v>2</v>
      </c>
      <c r="I315" t="s">
        <v>72</v>
      </c>
      <c r="J315">
        <v>11</v>
      </c>
      <c r="K315" t="s">
        <v>602</v>
      </c>
      <c r="L315" t="s">
        <v>1051</v>
      </c>
      <c r="M315">
        <v>199</v>
      </c>
      <c r="N315" t="s">
        <v>74</v>
      </c>
      <c r="O315">
        <v>2</v>
      </c>
      <c r="P315" t="s">
        <v>102</v>
      </c>
      <c r="Q315">
        <v>17</v>
      </c>
      <c r="R315" t="s">
        <v>108</v>
      </c>
      <c r="S315">
        <v>0</v>
      </c>
      <c r="T315" t="s">
        <v>77</v>
      </c>
      <c r="U315">
        <v>0</v>
      </c>
      <c r="V315" t="s">
        <v>77</v>
      </c>
      <c r="W315">
        <v>0</v>
      </c>
      <c r="X315" t="s">
        <v>77</v>
      </c>
      <c r="Y315">
        <v>0</v>
      </c>
      <c r="Z315" t="s">
        <v>77</v>
      </c>
      <c r="AA315">
        <v>0</v>
      </c>
      <c r="AB315" t="s">
        <v>108</v>
      </c>
      <c r="AC315">
        <v>1465</v>
      </c>
      <c r="AD315" t="s">
        <v>622</v>
      </c>
      <c r="AE315">
        <v>7</v>
      </c>
      <c r="AF315">
        <v>1</v>
      </c>
      <c r="AG315" t="s">
        <v>623</v>
      </c>
      <c r="AH315">
        <v>1</v>
      </c>
      <c r="AI315" t="s">
        <v>80</v>
      </c>
      <c r="AJ315">
        <v>1</v>
      </c>
      <c r="AK315" t="s">
        <v>81</v>
      </c>
      <c r="AL315">
        <v>1</v>
      </c>
      <c r="AM315" s="2">
        <v>0</v>
      </c>
      <c r="AN315" s="2">
        <v>0</v>
      </c>
      <c r="AO315" s="2">
        <v>0</v>
      </c>
      <c r="AP315" s="2">
        <v>3</v>
      </c>
      <c r="AQ315" s="2">
        <v>2</v>
      </c>
      <c r="AR315" s="2">
        <v>66.67</v>
      </c>
      <c r="AS315" s="2">
        <v>3</v>
      </c>
      <c r="AT315" s="2">
        <v>0</v>
      </c>
      <c r="AU315" s="2">
        <v>0</v>
      </c>
      <c r="AV315" s="2">
        <v>2</v>
      </c>
      <c r="AW315" s="2">
        <v>0</v>
      </c>
      <c r="AX315" s="2">
        <v>0</v>
      </c>
      <c r="AY315" s="2">
        <v>8</v>
      </c>
      <c r="AZ315" s="2">
        <v>2</v>
      </c>
      <c r="BA315" s="2">
        <v>25</v>
      </c>
      <c r="BB315" s="2">
        <v>0</v>
      </c>
      <c r="BC315" s="2">
        <v>0</v>
      </c>
      <c r="BD315" s="2">
        <v>0</v>
      </c>
      <c r="BE315" s="2">
        <v>790740000</v>
      </c>
      <c r="BF315" s="2">
        <v>740740000</v>
      </c>
      <c r="BG315" s="2">
        <v>93.68</v>
      </c>
      <c r="BH315" s="2">
        <v>1243400000</v>
      </c>
      <c r="BI315" s="2">
        <v>0</v>
      </c>
      <c r="BJ315" s="2">
        <v>0</v>
      </c>
      <c r="BK315" s="2">
        <v>1382680000</v>
      </c>
      <c r="BL315" s="2">
        <v>0</v>
      </c>
      <c r="BM315" s="2">
        <v>0</v>
      </c>
      <c r="BN315" s="2">
        <v>3416820000</v>
      </c>
      <c r="BO315" s="2">
        <v>740740000</v>
      </c>
      <c r="BP315" s="2">
        <v>21.68</v>
      </c>
    </row>
    <row r="316" spans="1:68" x14ac:dyDescent="0.25">
      <c r="A316">
        <v>105391954</v>
      </c>
      <c r="B316">
        <v>5</v>
      </c>
      <c r="C316" t="s">
        <v>600</v>
      </c>
      <c r="D316" t="s">
        <v>601</v>
      </c>
      <c r="E316">
        <v>2018</v>
      </c>
      <c r="F316" t="s">
        <v>70</v>
      </c>
      <c r="G316" t="s">
        <v>71</v>
      </c>
      <c r="H316">
        <v>2</v>
      </c>
      <c r="I316" t="s">
        <v>72</v>
      </c>
      <c r="J316">
        <v>11</v>
      </c>
      <c r="K316" t="s">
        <v>602</v>
      </c>
      <c r="L316" t="s">
        <v>1051</v>
      </c>
      <c r="M316">
        <v>199</v>
      </c>
      <c r="N316" t="s">
        <v>74</v>
      </c>
      <c r="O316">
        <v>2</v>
      </c>
      <c r="P316" t="s">
        <v>102</v>
      </c>
      <c r="Q316">
        <v>17</v>
      </c>
      <c r="R316" t="s">
        <v>108</v>
      </c>
      <c r="S316">
        <v>0</v>
      </c>
      <c r="T316" t="s">
        <v>77</v>
      </c>
      <c r="U316">
        <v>0</v>
      </c>
      <c r="V316" t="s">
        <v>77</v>
      </c>
      <c r="W316">
        <v>0</v>
      </c>
      <c r="X316" t="s">
        <v>77</v>
      </c>
      <c r="Y316">
        <v>0</v>
      </c>
      <c r="Z316" t="s">
        <v>77</v>
      </c>
      <c r="AA316">
        <v>0</v>
      </c>
      <c r="AB316" t="s">
        <v>108</v>
      </c>
      <c r="AC316">
        <v>1465</v>
      </c>
      <c r="AD316" t="s">
        <v>622</v>
      </c>
      <c r="AE316">
        <v>7</v>
      </c>
      <c r="AF316">
        <v>2</v>
      </c>
      <c r="AG316" t="s">
        <v>624</v>
      </c>
      <c r="AH316">
        <v>1</v>
      </c>
      <c r="AI316" t="s">
        <v>80</v>
      </c>
      <c r="AJ316">
        <v>1</v>
      </c>
      <c r="AK316" t="s">
        <v>81</v>
      </c>
      <c r="AL316">
        <v>1</v>
      </c>
      <c r="AM316" s="2">
        <v>40</v>
      </c>
      <c r="AN316" s="2">
        <v>36</v>
      </c>
      <c r="AO316" s="2">
        <v>90</v>
      </c>
      <c r="AP316" s="2">
        <v>48</v>
      </c>
      <c r="AQ316" s="2">
        <v>80</v>
      </c>
      <c r="AR316" s="2">
        <v>166.67</v>
      </c>
      <c r="AS316" s="2">
        <v>80</v>
      </c>
      <c r="AT316" s="2">
        <v>0</v>
      </c>
      <c r="AU316" s="2">
        <v>0</v>
      </c>
      <c r="AV316" s="2">
        <v>72</v>
      </c>
      <c r="AW316" s="2">
        <v>0</v>
      </c>
      <c r="AX316" s="2">
        <v>0</v>
      </c>
      <c r="AY316" s="2">
        <v>240</v>
      </c>
      <c r="AZ316" s="2">
        <v>116</v>
      </c>
      <c r="BA316" s="2">
        <v>48.33</v>
      </c>
      <c r="BB316" s="2">
        <v>12389749000</v>
      </c>
      <c r="BC316" s="2">
        <v>6126749000</v>
      </c>
      <c r="BD316" s="2">
        <v>49.45</v>
      </c>
      <c r="BE316" s="2">
        <v>7101568000</v>
      </c>
      <c r="BF316" s="2">
        <v>7092348000</v>
      </c>
      <c r="BG316" s="2">
        <v>99.87</v>
      </c>
      <c r="BH316" s="2">
        <v>6311460000</v>
      </c>
      <c r="BI316" s="2">
        <v>0</v>
      </c>
      <c r="BJ316" s="2">
        <v>0</v>
      </c>
      <c r="BK316" s="2">
        <v>5530720000</v>
      </c>
      <c r="BL316" s="2">
        <v>0</v>
      </c>
      <c r="BM316" s="2">
        <v>0</v>
      </c>
      <c r="BN316" s="2">
        <v>31333497000</v>
      </c>
      <c r="BO316" s="2">
        <v>13219097000</v>
      </c>
      <c r="BP316" s="2">
        <v>42.19</v>
      </c>
    </row>
    <row r="317" spans="1:68" x14ac:dyDescent="0.25">
      <c r="A317">
        <v>105391954</v>
      </c>
      <c r="B317">
        <v>5</v>
      </c>
      <c r="C317" t="s">
        <v>600</v>
      </c>
      <c r="D317" t="s">
        <v>601</v>
      </c>
      <c r="E317">
        <v>2018</v>
      </c>
      <c r="F317" t="s">
        <v>70</v>
      </c>
      <c r="G317" t="s">
        <v>71</v>
      </c>
      <c r="H317">
        <v>2</v>
      </c>
      <c r="I317" t="s">
        <v>72</v>
      </c>
      <c r="J317">
        <v>11</v>
      </c>
      <c r="K317" t="s">
        <v>602</v>
      </c>
      <c r="L317" t="s">
        <v>1051</v>
      </c>
      <c r="M317">
        <v>199</v>
      </c>
      <c r="N317" t="s">
        <v>74</v>
      </c>
      <c r="O317">
        <v>2</v>
      </c>
      <c r="P317" t="s">
        <v>102</v>
      </c>
      <c r="Q317">
        <v>18</v>
      </c>
      <c r="R317" t="s">
        <v>112</v>
      </c>
      <c r="S317">
        <v>0</v>
      </c>
      <c r="T317" t="s">
        <v>77</v>
      </c>
      <c r="U317">
        <v>0</v>
      </c>
      <c r="V317" t="s">
        <v>77</v>
      </c>
      <c r="W317">
        <v>0</v>
      </c>
      <c r="X317" t="s">
        <v>77</v>
      </c>
      <c r="Y317">
        <v>0</v>
      </c>
      <c r="Z317" t="s">
        <v>77</v>
      </c>
      <c r="AA317">
        <v>0</v>
      </c>
      <c r="AB317" t="s">
        <v>112</v>
      </c>
      <c r="AC317">
        <v>1506</v>
      </c>
      <c r="AD317" t="s">
        <v>625</v>
      </c>
      <c r="AE317">
        <v>12</v>
      </c>
      <c r="AF317">
        <v>1</v>
      </c>
      <c r="AG317" t="s">
        <v>626</v>
      </c>
      <c r="AH317">
        <v>1</v>
      </c>
      <c r="AI317" t="s">
        <v>80</v>
      </c>
      <c r="AJ317">
        <v>1</v>
      </c>
      <c r="AK317" t="s">
        <v>81</v>
      </c>
      <c r="AL317">
        <v>1</v>
      </c>
      <c r="AM317" s="2">
        <v>2</v>
      </c>
      <c r="AN317" s="2">
        <v>1.5</v>
      </c>
      <c r="AO317" s="2">
        <v>75</v>
      </c>
      <c r="AP317" s="2">
        <v>1</v>
      </c>
      <c r="AQ317" s="2">
        <v>1</v>
      </c>
      <c r="AR317" s="2">
        <v>100</v>
      </c>
      <c r="AS317" s="2">
        <v>20</v>
      </c>
      <c r="AT317" s="2">
        <v>0</v>
      </c>
      <c r="AU317" s="2">
        <v>0</v>
      </c>
      <c r="AV317" s="2">
        <v>23</v>
      </c>
      <c r="AW317" s="2">
        <v>0</v>
      </c>
      <c r="AX317" s="2">
        <v>0</v>
      </c>
      <c r="AY317" s="2">
        <v>46</v>
      </c>
      <c r="AZ317" s="2">
        <v>2.5</v>
      </c>
      <c r="BA317" s="2">
        <v>5.43</v>
      </c>
      <c r="BB317" s="2">
        <v>5800000000</v>
      </c>
      <c r="BC317" s="2">
        <v>5780457580</v>
      </c>
      <c r="BD317" s="2">
        <v>99.66</v>
      </c>
      <c r="BE317" s="2">
        <v>527883883</v>
      </c>
      <c r="BF317" s="2">
        <v>527883883</v>
      </c>
      <c r="BG317" s="2">
        <v>100</v>
      </c>
      <c r="BH317" s="2">
        <v>33300000000</v>
      </c>
      <c r="BI317" s="2">
        <v>0</v>
      </c>
      <c r="BJ317" s="2">
        <v>0</v>
      </c>
      <c r="BK317" s="2">
        <v>14583145869</v>
      </c>
      <c r="BL317" s="2">
        <v>0</v>
      </c>
      <c r="BM317" s="2">
        <v>0</v>
      </c>
      <c r="BN317" s="2">
        <v>54211029752</v>
      </c>
      <c r="BO317" s="2">
        <v>6308341463</v>
      </c>
      <c r="BP317" s="2">
        <v>11.64</v>
      </c>
    </row>
    <row r="318" spans="1:68" x14ac:dyDescent="0.25">
      <c r="A318">
        <v>105391954</v>
      </c>
      <c r="B318">
        <v>5</v>
      </c>
      <c r="C318" t="s">
        <v>600</v>
      </c>
      <c r="D318" t="s">
        <v>601</v>
      </c>
      <c r="E318">
        <v>2018</v>
      </c>
      <c r="F318" t="s">
        <v>70</v>
      </c>
      <c r="G318" t="s">
        <v>71</v>
      </c>
      <c r="H318">
        <v>2</v>
      </c>
      <c r="I318" t="s">
        <v>72</v>
      </c>
      <c r="J318">
        <v>11</v>
      </c>
      <c r="K318" t="s">
        <v>602</v>
      </c>
      <c r="L318" t="s">
        <v>1051</v>
      </c>
      <c r="M318">
        <v>199</v>
      </c>
      <c r="N318" t="s">
        <v>74</v>
      </c>
      <c r="O318">
        <v>2</v>
      </c>
      <c r="P318" t="s">
        <v>102</v>
      </c>
      <c r="Q318">
        <v>18</v>
      </c>
      <c r="R318" t="s">
        <v>112</v>
      </c>
      <c r="S318">
        <v>0</v>
      </c>
      <c r="T318" t="s">
        <v>77</v>
      </c>
      <c r="U318">
        <v>0</v>
      </c>
      <c r="V318" t="s">
        <v>77</v>
      </c>
      <c r="W318">
        <v>0</v>
      </c>
      <c r="X318" t="s">
        <v>77</v>
      </c>
      <c r="Y318">
        <v>0</v>
      </c>
      <c r="Z318" t="s">
        <v>77</v>
      </c>
      <c r="AA318">
        <v>0</v>
      </c>
      <c r="AB318" t="s">
        <v>112</v>
      </c>
      <c r="AC318">
        <v>1506</v>
      </c>
      <c r="AD318" t="s">
        <v>625</v>
      </c>
      <c r="AE318">
        <v>12</v>
      </c>
      <c r="AF318">
        <v>2</v>
      </c>
      <c r="AG318" t="s">
        <v>627</v>
      </c>
      <c r="AH318">
        <v>1</v>
      </c>
      <c r="AI318" t="s">
        <v>80</v>
      </c>
      <c r="AJ318">
        <v>1</v>
      </c>
      <c r="AK318" t="s">
        <v>81</v>
      </c>
      <c r="AL318">
        <v>1</v>
      </c>
      <c r="AM318" s="2">
        <v>43</v>
      </c>
      <c r="AN318" s="2">
        <v>43</v>
      </c>
      <c r="AO318" s="2">
        <v>100</v>
      </c>
      <c r="AP318" s="2">
        <v>5</v>
      </c>
      <c r="AQ318" s="2">
        <v>26</v>
      </c>
      <c r="AR318" s="2">
        <v>520</v>
      </c>
      <c r="AS318" s="2">
        <v>0</v>
      </c>
      <c r="AT318" s="2">
        <v>0</v>
      </c>
      <c r="AU318" s="2">
        <v>0</v>
      </c>
      <c r="AV318" s="2">
        <v>14</v>
      </c>
      <c r="AW318" s="2">
        <v>0</v>
      </c>
      <c r="AX318" s="2">
        <v>0</v>
      </c>
      <c r="AY318" s="2">
        <v>62</v>
      </c>
      <c r="AZ318" s="2">
        <v>69</v>
      </c>
      <c r="BA318" s="2">
        <v>111.29</v>
      </c>
      <c r="BB318" s="2">
        <v>34870477590</v>
      </c>
      <c r="BC318" s="2">
        <v>34765267966</v>
      </c>
      <c r="BD318" s="2">
        <v>99.7</v>
      </c>
      <c r="BE318" s="2">
        <v>37379316630</v>
      </c>
      <c r="BF318" s="2">
        <v>37379316630</v>
      </c>
      <c r="BG318" s="2">
        <v>100</v>
      </c>
      <c r="BH318" s="2">
        <v>0</v>
      </c>
      <c r="BI318" s="2">
        <v>0</v>
      </c>
      <c r="BJ318" s="2">
        <v>0</v>
      </c>
      <c r="BK318" s="2">
        <v>16498480000</v>
      </c>
      <c r="BL318" s="2">
        <v>0</v>
      </c>
      <c r="BM318" s="2">
        <v>0</v>
      </c>
      <c r="BN318" s="2">
        <v>88748274220</v>
      </c>
      <c r="BO318" s="2">
        <v>72144584596</v>
      </c>
      <c r="BP318" s="2">
        <v>81.290000000000006</v>
      </c>
    </row>
    <row r="319" spans="1:68" x14ac:dyDescent="0.25">
      <c r="A319">
        <v>105391954</v>
      </c>
      <c r="B319">
        <v>5</v>
      </c>
      <c r="C319" t="s">
        <v>600</v>
      </c>
      <c r="D319" t="s">
        <v>601</v>
      </c>
      <c r="E319">
        <v>2018</v>
      </c>
      <c r="F319" t="s">
        <v>70</v>
      </c>
      <c r="G319" t="s">
        <v>71</v>
      </c>
      <c r="H319">
        <v>2</v>
      </c>
      <c r="I319" t="s">
        <v>72</v>
      </c>
      <c r="J319">
        <v>11</v>
      </c>
      <c r="K319" t="s">
        <v>602</v>
      </c>
      <c r="L319" t="s">
        <v>1051</v>
      </c>
      <c r="M319">
        <v>199</v>
      </c>
      <c r="N319" t="s">
        <v>74</v>
      </c>
      <c r="O319">
        <v>2</v>
      </c>
      <c r="P319" t="s">
        <v>102</v>
      </c>
      <c r="Q319">
        <v>18</v>
      </c>
      <c r="R319" t="s">
        <v>112</v>
      </c>
      <c r="S319">
        <v>0</v>
      </c>
      <c r="T319" t="s">
        <v>77</v>
      </c>
      <c r="U319">
        <v>0</v>
      </c>
      <c r="V319" t="s">
        <v>77</v>
      </c>
      <c r="W319">
        <v>0</v>
      </c>
      <c r="X319" t="s">
        <v>77</v>
      </c>
      <c r="Y319">
        <v>0</v>
      </c>
      <c r="Z319" t="s">
        <v>77</v>
      </c>
      <c r="AA319">
        <v>0</v>
      </c>
      <c r="AB319" t="s">
        <v>112</v>
      </c>
      <c r="AC319">
        <v>1506</v>
      </c>
      <c r="AD319" t="s">
        <v>625</v>
      </c>
      <c r="AE319">
        <v>12</v>
      </c>
      <c r="AF319">
        <v>3</v>
      </c>
      <c r="AG319" t="s">
        <v>628</v>
      </c>
      <c r="AH319">
        <v>1</v>
      </c>
      <c r="AI319" t="s">
        <v>80</v>
      </c>
      <c r="AJ319">
        <v>1</v>
      </c>
      <c r="AK319" t="s">
        <v>81</v>
      </c>
      <c r="AL319">
        <v>1</v>
      </c>
      <c r="AM319" s="2">
        <v>3000</v>
      </c>
      <c r="AN319" s="2">
        <v>3000</v>
      </c>
      <c r="AO319" s="2">
        <v>100</v>
      </c>
      <c r="AP319" s="2">
        <v>24414</v>
      </c>
      <c r="AQ319" s="2">
        <v>0</v>
      </c>
      <c r="AR319" s="2">
        <v>0</v>
      </c>
      <c r="AS319" s="2">
        <v>12000</v>
      </c>
      <c r="AT319" s="2">
        <v>0</v>
      </c>
      <c r="AU319" s="2">
        <v>0</v>
      </c>
      <c r="AV319" s="2">
        <v>15586</v>
      </c>
      <c r="AW319" s="2">
        <v>0</v>
      </c>
      <c r="AX319" s="2">
        <v>0</v>
      </c>
      <c r="AY319" s="2">
        <v>55000</v>
      </c>
      <c r="AZ319" s="2">
        <v>3000</v>
      </c>
      <c r="BA319" s="2">
        <v>5.45</v>
      </c>
      <c r="BB319" s="2">
        <v>2300000000</v>
      </c>
      <c r="BC319" s="2">
        <v>2288852352</v>
      </c>
      <c r="BD319" s="2">
        <v>99.52</v>
      </c>
      <c r="BE319" s="2">
        <v>254339487</v>
      </c>
      <c r="BF319" s="2">
        <v>0</v>
      </c>
      <c r="BG319" s="2">
        <v>0</v>
      </c>
      <c r="BH319" s="2">
        <v>1498000000</v>
      </c>
      <c r="BI319" s="2">
        <v>0</v>
      </c>
      <c r="BJ319" s="2">
        <v>0</v>
      </c>
      <c r="BK319" s="2">
        <v>2583323366</v>
      </c>
      <c r="BL319" s="2">
        <v>0</v>
      </c>
      <c r="BM319" s="2">
        <v>0</v>
      </c>
      <c r="BN319" s="2">
        <v>6635662853</v>
      </c>
      <c r="BO319" s="2">
        <v>2288852352</v>
      </c>
      <c r="BP319" s="2">
        <v>34.49</v>
      </c>
    </row>
    <row r="320" spans="1:68" x14ac:dyDescent="0.25">
      <c r="A320">
        <v>105391954</v>
      </c>
      <c r="B320">
        <v>5</v>
      </c>
      <c r="C320" t="s">
        <v>600</v>
      </c>
      <c r="D320" t="s">
        <v>601</v>
      </c>
      <c r="E320">
        <v>2018</v>
      </c>
      <c r="F320" t="s">
        <v>70</v>
      </c>
      <c r="G320" t="s">
        <v>71</v>
      </c>
      <c r="H320">
        <v>2</v>
      </c>
      <c r="I320" t="s">
        <v>72</v>
      </c>
      <c r="J320">
        <v>11</v>
      </c>
      <c r="K320" t="s">
        <v>602</v>
      </c>
      <c r="L320" t="s">
        <v>1051</v>
      </c>
      <c r="M320">
        <v>199</v>
      </c>
      <c r="N320" t="s">
        <v>74</v>
      </c>
      <c r="O320">
        <v>2</v>
      </c>
      <c r="P320" t="s">
        <v>102</v>
      </c>
      <c r="Q320">
        <v>18</v>
      </c>
      <c r="R320" t="s">
        <v>112</v>
      </c>
      <c r="S320">
        <v>0</v>
      </c>
      <c r="T320" t="s">
        <v>77</v>
      </c>
      <c r="U320">
        <v>0</v>
      </c>
      <c r="V320" t="s">
        <v>77</v>
      </c>
      <c r="W320">
        <v>0</v>
      </c>
      <c r="X320" t="s">
        <v>77</v>
      </c>
      <c r="Y320">
        <v>0</v>
      </c>
      <c r="Z320" t="s">
        <v>77</v>
      </c>
      <c r="AA320">
        <v>0</v>
      </c>
      <c r="AB320" t="s">
        <v>112</v>
      </c>
      <c r="AC320">
        <v>1506</v>
      </c>
      <c r="AD320" t="s">
        <v>625</v>
      </c>
      <c r="AE320">
        <v>12</v>
      </c>
      <c r="AF320">
        <v>4</v>
      </c>
      <c r="AG320" t="s">
        <v>629</v>
      </c>
      <c r="AH320">
        <v>1</v>
      </c>
      <c r="AI320" t="s">
        <v>80</v>
      </c>
      <c r="AJ320">
        <v>1</v>
      </c>
      <c r="AK320" t="s">
        <v>81</v>
      </c>
      <c r="AL320">
        <v>1</v>
      </c>
      <c r="AM320" s="2">
        <v>1200</v>
      </c>
      <c r="AN320" s="2">
        <v>12000</v>
      </c>
      <c r="AO320" s="2">
        <v>1000</v>
      </c>
      <c r="AP320" s="2">
        <v>5000</v>
      </c>
      <c r="AQ320" s="2">
        <v>2500</v>
      </c>
      <c r="AR320" s="2">
        <v>50</v>
      </c>
      <c r="AS320" s="2">
        <v>12000</v>
      </c>
      <c r="AT320" s="2">
        <v>0</v>
      </c>
      <c r="AU320" s="2">
        <v>0</v>
      </c>
      <c r="AV320" s="2">
        <v>6800</v>
      </c>
      <c r="AW320" s="2">
        <v>0</v>
      </c>
      <c r="AX320" s="2">
        <v>0</v>
      </c>
      <c r="AY320" s="2">
        <v>25000</v>
      </c>
      <c r="AZ320" s="2">
        <v>14500</v>
      </c>
      <c r="BA320" s="2">
        <v>58</v>
      </c>
      <c r="BB320" s="2">
        <v>4400000000</v>
      </c>
      <c r="BC320" s="2">
        <v>4365715683</v>
      </c>
      <c r="BD320" s="2">
        <v>99.22</v>
      </c>
      <c r="BE320" s="2">
        <v>300000000</v>
      </c>
      <c r="BF320" s="2">
        <v>277800703</v>
      </c>
      <c r="BG320" s="2">
        <v>92.6</v>
      </c>
      <c r="BH320" s="2">
        <v>1100000000</v>
      </c>
      <c r="BI320" s="2">
        <v>0</v>
      </c>
      <c r="BJ320" s="2">
        <v>0</v>
      </c>
      <c r="BK320" s="2">
        <v>902051000</v>
      </c>
      <c r="BL320" s="2">
        <v>0</v>
      </c>
      <c r="BM320" s="2">
        <v>0</v>
      </c>
      <c r="BN320" s="2">
        <v>6702051000</v>
      </c>
      <c r="BO320" s="2">
        <v>4643516386</v>
      </c>
      <c r="BP320" s="2">
        <v>69.290000000000006</v>
      </c>
    </row>
    <row r="321" spans="1:69" x14ac:dyDescent="0.25">
      <c r="A321">
        <v>105391954</v>
      </c>
      <c r="B321">
        <v>5</v>
      </c>
      <c r="C321" t="s">
        <v>600</v>
      </c>
      <c r="D321" t="s">
        <v>601</v>
      </c>
      <c r="E321">
        <v>2018</v>
      </c>
      <c r="F321" t="s">
        <v>70</v>
      </c>
      <c r="G321" t="s">
        <v>71</v>
      </c>
      <c r="H321">
        <v>2</v>
      </c>
      <c r="I321" t="s">
        <v>72</v>
      </c>
      <c r="J321">
        <v>11</v>
      </c>
      <c r="K321" t="s">
        <v>602</v>
      </c>
      <c r="L321" t="s">
        <v>1051</v>
      </c>
      <c r="M321">
        <v>199</v>
      </c>
      <c r="N321" t="s">
        <v>74</v>
      </c>
      <c r="O321">
        <v>2</v>
      </c>
      <c r="P321" t="s">
        <v>102</v>
      </c>
      <c r="Q321">
        <v>18</v>
      </c>
      <c r="R321" t="s">
        <v>112</v>
      </c>
      <c r="S321">
        <v>0</v>
      </c>
      <c r="T321" t="s">
        <v>77</v>
      </c>
      <c r="U321">
        <v>0</v>
      </c>
      <c r="V321" t="s">
        <v>77</v>
      </c>
      <c r="W321">
        <v>0</v>
      </c>
      <c r="X321" t="s">
        <v>77</v>
      </c>
      <c r="Y321">
        <v>0</v>
      </c>
      <c r="Z321" t="s">
        <v>77</v>
      </c>
      <c r="AA321">
        <v>0</v>
      </c>
      <c r="AB321" t="s">
        <v>112</v>
      </c>
      <c r="AC321">
        <v>1506</v>
      </c>
      <c r="AD321" t="s">
        <v>625</v>
      </c>
      <c r="AE321">
        <v>12</v>
      </c>
      <c r="AF321">
        <v>5</v>
      </c>
      <c r="AG321" t="s">
        <v>630</v>
      </c>
      <c r="AH321">
        <v>1</v>
      </c>
      <c r="AI321" t="s">
        <v>80</v>
      </c>
      <c r="AJ321">
        <v>1</v>
      </c>
      <c r="AK321" t="s">
        <v>81</v>
      </c>
      <c r="AL321">
        <v>1</v>
      </c>
      <c r="AM321" s="2">
        <v>0</v>
      </c>
      <c r="AN321" s="2">
        <v>0</v>
      </c>
      <c r="AO321" s="2">
        <v>0</v>
      </c>
      <c r="AP321" s="2">
        <v>0</v>
      </c>
      <c r="AQ321" s="2">
        <v>0</v>
      </c>
      <c r="AR321" s="2">
        <v>0</v>
      </c>
      <c r="AS321" s="2">
        <v>0</v>
      </c>
      <c r="AT321" s="2">
        <v>0</v>
      </c>
      <c r="AU321" s="2">
        <v>0</v>
      </c>
      <c r="AV321" s="2">
        <v>2</v>
      </c>
      <c r="AW321" s="2">
        <v>0</v>
      </c>
      <c r="AX321" s="2">
        <v>0</v>
      </c>
      <c r="AY321" s="2">
        <v>2</v>
      </c>
      <c r="AZ321" s="2">
        <v>0</v>
      </c>
      <c r="BA321" s="2">
        <v>0</v>
      </c>
      <c r="BB321" s="2">
        <v>0</v>
      </c>
      <c r="BC321" s="2">
        <v>0</v>
      </c>
      <c r="BD321" s="2">
        <v>0</v>
      </c>
      <c r="BE321" s="2">
        <v>0</v>
      </c>
      <c r="BF321" s="2">
        <v>0</v>
      </c>
      <c r="BG321" s="2">
        <v>0</v>
      </c>
      <c r="BH321" s="2">
        <v>0</v>
      </c>
      <c r="BI321" s="2">
        <v>0</v>
      </c>
      <c r="BJ321" s="2">
        <v>0</v>
      </c>
      <c r="BK321" s="2">
        <v>3500000000</v>
      </c>
      <c r="BL321" s="2">
        <v>0</v>
      </c>
      <c r="BM321" s="2">
        <v>0</v>
      </c>
      <c r="BN321" s="2">
        <v>3500000000</v>
      </c>
      <c r="BO321" s="2">
        <v>0</v>
      </c>
      <c r="BP321" s="2">
        <v>0</v>
      </c>
    </row>
    <row r="322" spans="1:69" x14ac:dyDescent="0.25">
      <c r="A322">
        <v>105391954</v>
      </c>
      <c r="B322">
        <v>5</v>
      </c>
      <c r="C322" t="s">
        <v>600</v>
      </c>
      <c r="D322" t="s">
        <v>601</v>
      </c>
      <c r="E322">
        <v>2018</v>
      </c>
      <c r="F322" t="s">
        <v>70</v>
      </c>
      <c r="G322" t="s">
        <v>71</v>
      </c>
      <c r="H322">
        <v>2</v>
      </c>
      <c r="I322" t="s">
        <v>72</v>
      </c>
      <c r="J322">
        <v>11</v>
      </c>
      <c r="K322" t="s">
        <v>602</v>
      </c>
      <c r="L322" t="s">
        <v>1051</v>
      </c>
      <c r="M322">
        <v>199</v>
      </c>
      <c r="N322" t="s">
        <v>74</v>
      </c>
      <c r="O322">
        <v>3</v>
      </c>
      <c r="P322" t="s">
        <v>121</v>
      </c>
      <c r="Q322">
        <v>19</v>
      </c>
      <c r="R322" t="s">
        <v>122</v>
      </c>
      <c r="S322">
        <v>0</v>
      </c>
      <c r="T322" t="s">
        <v>77</v>
      </c>
      <c r="U322">
        <v>0</v>
      </c>
      <c r="V322" t="s">
        <v>77</v>
      </c>
      <c r="W322">
        <v>0</v>
      </c>
      <c r="X322" t="s">
        <v>77</v>
      </c>
      <c r="Y322">
        <v>0</v>
      </c>
      <c r="Z322" t="s">
        <v>77</v>
      </c>
      <c r="AA322">
        <v>0</v>
      </c>
      <c r="AB322" t="s">
        <v>122</v>
      </c>
      <c r="AC322">
        <v>1469</v>
      </c>
      <c r="AD322" t="s">
        <v>631</v>
      </c>
      <c r="AE322">
        <v>11</v>
      </c>
      <c r="AF322">
        <v>1</v>
      </c>
      <c r="AG322" t="s">
        <v>632</v>
      </c>
      <c r="AH322">
        <v>1</v>
      </c>
      <c r="AI322" t="s">
        <v>80</v>
      </c>
      <c r="AJ322">
        <v>1</v>
      </c>
      <c r="AK322" t="s">
        <v>81</v>
      </c>
      <c r="AL322">
        <v>1</v>
      </c>
      <c r="AM322" s="2">
        <v>1</v>
      </c>
      <c r="AN322" s="2">
        <v>1</v>
      </c>
      <c r="AO322" s="2">
        <v>100</v>
      </c>
      <c r="AP322" s="2">
        <v>1</v>
      </c>
      <c r="AQ322" s="2">
        <v>1</v>
      </c>
      <c r="AR322" s="2">
        <v>100</v>
      </c>
      <c r="AS322" s="2">
        <v>1</v>
      </c>
      <c r="AT322" s="2">
        <v>0</v>
      </c>
      <c r="AU322" s="2">
        <v>0</v>
      </c>
      <c r="AV322" s="2">
        <v>1</v>
      </c>
      <c r="AW322" s="2">
        <v>0</v>
      </c>
      <c r="AX322" s="2">
        <v>0</v>
      </c>
      <c r="AY322" s="2">
        <v>4</v>
      </c>
      <c r="AZ322" s="2">
        <v>2</v>
      </c>
      <c r="BA322" s="2">
        <v>50</v>
      </c>
      <c r="BB322" s="2">
        <v>4443513841</v>
      </c>
      <c r="BC322" s="2">
        <v>4433115991</v>
      </c>
      <c r="BD322" s="2">
        <v>99.77</v>
      </c>
      <c r="BE322" s="2">
        <v>2500000000</v>
      </c>
      <c r="BF322" s="2">
        <v>1777823331</v>
      </c>
      <c r="BG322" s="2">
        <v>71.11</v>
      </c>
      <c r="BH322" s="2">
        <v>2753901000</v>
      </c>
      <c r="BI322" s="2">
        <v>0</v>
      </c>
      <c r="BJ322" s="2">
        <v>0</v>
      </c>
      <c r="BK322" s="2">
        <v>2000028000</v>
      </c>
      <c r="BL322" s="2">
        <v>0</v>
      </c>
      <c r="BM322" s="2">
        <v>0</v>
      </c>
      <c r="BN322" s="2">
        <v>11697442841</v>
      </c>
      <c r="BO322" s="2">
        <v>6210939322</v>
      </c>
      <c r="BP322" s="2">
        <v>53.1</v>
      </c>
    </row>
    <row r="323" spans="1:69" x14ac:dyDescent="0.25">
      <c r="A323">
        <v>105391954</v>
      </c>
      <c r="B323">
        <v>5</v>
      </c>
      <c r="C323" t="s">
        <v>600</v>
      </c>
      <c r="D323" t="s">
        <v>601</v>
      </c>
      <c r="E323">
        <v>2018</v>
      </c>
      <c r="F323" t="s">
        <v>70</v>
      </c>
      <c r="G323" t="s">
        <v>71</v>
      </c>
      <c r="H323">
        <v>2</v>
      </c>
      <c r="I323" t="s">
        <v>72</v>
      </c>
      <c r="J323">
        <v>11</v>
      </c>
      <c r="K323" t="s">
        <v>602</v>
      </c>
      <c r="L323" t="s">
        <v>1051</v>
      </c>
      <c r="M323">
        <v>199</v>
      </c>
      <c r="N323" t="s">
        <v>74</v>
      </c>
      <c r="O323">
        <v>3</v>
      </c>
      <c r="P323" t="s">
        <v>121</v>
      </c>
      <c r="Q323">
        <v>19</v>
      </c>
      <c r="R323" t="s">
        <v>122</v>
      </c>
      <c r="S323">
        <v>0</v>
      </c>
      <c r="T323" t="s">
        <v>77</v>
      </c>
      <c r="U323">
        <v>0</v>
      </c>
      <c r="V323" t="s">
        <v>77</v>
      </c>
      <c r="W323">
        <v>0</v>
      </c>
      <c r="X323" t="s">
        <v>77</v>
      </c>
      <c r="Y323">
        <v>0</v>
      </c>
      <c r="Z323" t="s">
        <v>77</v>
      </c>
      <c r="AA323">
        <v>0</v>
      </c>
      <c r="AB323" t="s">
        <v>122</v>
      </c>
      <c r="AC323">
        <v>1469</v>
      </c>
      <c r="AD323" t="s">
        <v>631</v>
      </c>
      <c r="AE323">
        <v>11</v>
      </c>
      <c r="AF323">
        <v>2</v>
      </c>
      <c r="AG323" t="s">
        <v>633</v>
      </c>
      <c r="AH323">
        <v>1</v>
      </c>
      <c r="AI323" t="s">
        <v>80</v>
      </c>
      <c r="AJ323">
        <v>1</v>
      </c>
      <c r="AK323" t="s">
        <v>81</v>
      </c>
      <c r="AL323">
        <v>1</v>
      </c>
      <c r="AM323" s="2">
        <v>1500</v>
      </c>
      <c r="AN323" s="2">
        <v>1500</v>
      </c>
      <c r="AO323" s="2">
        <v>100</v>
      </c>
      <c r="AP323" s="2">
        <v>1500</v>
      </c>
      <c r="AQ323" s="2">
        <v>0</v>
      </c>
      <c r="AR323" s="2">
        <v>0</v>
      </c>
      <c r="AS323" s="2">
        <v>1500</v>
      </c>
      <c r="AT323" s="2">
        <v>0</v>
      </c>
      <c r="AU323" s="2">
        <v>0</v>
      </c>
      <c r="AV323" s="2">
        <v>1500</v>
      </c>
      <c r="AW323" s="2">
        <v>0</v>
      </c>
      <c r="AX323" s="2">
        <v>0</v>
      </c>
      <c r="AY323" s="2">
        <v>6000</v>
      </c>
      <c r="AZ323" s="2">
        <v>1500</v>
      </c>
      <c r="BA323" s="2">
        <v>25</v>
      </c>
      <c r="BB323" s="2">
        <v>573373174</v>
      </c>
      <c r="BC323" s="2">
        <v>573373174</v>
      </c>
      <c r="BD323" s="2">
        <v>100</v>
      </c>
      <c r="BE323" s="2">
        <v>656923000</v>
      </c>
      <c r="BF323" s="2">
        <v>11900000</v>
      </c>
      <c r="BG323" s="2">
        <v>1.81</v>
      </c>
      <c r="BH323" s="2">
        <v>300000000</v>
      </c>
      <c r="BI323" s="2">
        <v>0</v>
      </c>
      <c r="BJ323" s="2">
        <v>0</v>
      </c>
      <c r="BK323" s="2">
        <v>1456672000</v>
      </c>
      <c r="BL323" s="2">
        <v>0</v>
      </c>
      <c r="BM323" s="2">
        <v>0</v>
      </c>
      <c r="BN323" s="2">
        <v>2986968174</v>
      </c>
      <c r="BO323" s="2">
        <v>585273174</v>
      </c>
      <c r="BP323" s="2">
        <v>19.59</v>
      </c>
      <c r="BQ323" t="s">
        <v>634</v>
      </c>
    </row>
    <row r="324" spans="1:69" x14ac:dyDescent="0.25">
      <c r="A324">
        <v>105391954</v>
      </c>
      <c r="B324">
        <v>5</v>
      </c>
      <c r="C324" t="s">
        <v>600</v>
      </c>
      <c r="D324" t="s">
        <v>601</v>
      </c>
      <c r="E324">
        <v>2018</v>
      </c>
      <c r="F324" t="s">
        <v>70</v>
      </c>
      <c r="G324" t="s">
        <v>71</v>
      </c>
      <c r="H324">
        <v>2</v>
      </c>
      <c r="I324" t="s">
        <v>72</v>
      </c>
      <c r="J324">
        <v>11</v>
      </c>
      <c r="K324" t="s">
        <v>602</v>
      </c>
      <c r="L324" t="s">
        <v>1051</v>
      </c>
      <c r="M324">
        <v>199</v>
      </c>
      <c r="N324" t="s">
        <v>74</v>
      </c>
      <c r="O324">
        <v>3</v>
      </c>
      <c r="P324" t="s">
        <v>121</v>
      </c>
      <c r="Q324">
        <v>19</v>
      </c>
      <c r="R324" t="s">
        <v>122</v>
      </c>
      <c r="S324">
        <v>0</v>
      </c>
      <c r="T324" t="s">
        <v>77</v>
      </c>
      <c r="U324">
        <v>0</v>
      </c>
      <c r="V324" t="s">
        <v>77</v>
      </c>
      <c r="W324">
        <v>0</v>
      </c>
      <c r="X324" t="s">
        <v>77</v>
      </c>
      <c r="Y324">
        <v>0</v>
      </c>
      <c r="Z324" t="s">
        <v>77</v>
      </c>
      <c r="AA324">
        <v>0</v>
      </c>
      <c r="AB324" t="s">
        <v>122</v>
      </c>
      <c r="AC324">
        <v>1469</v>
      </c>
      <c r="AD324" t="s">
        <v>631</v>
      </c>
      <c r="AE324">
        <v>11</v>
      </c>
      <c r="AF324">
        <v>3</v>
      </c>
      <c r="AG324" t="s">
        <v>635</v>
      </c>
      <c r="AH324">
        <v>1</v>
      </c>
      <c r="AI324" t="s">
        <v>80</v>
      </c>
      <c r="AJ324">
        <v>1</v>
      </c>
      <c r="AK324" t="s">
        <v>81</v>
      </c>
      <c r="AL324">
        <v>1</v>
      </c>
      <c r="AM324" s="2">
        <v>0</v>
      </c>
      <c r="AN324" s="2">
        <v>0</v>
      </c>
      <c r="AO324" s="2">
        <v>0</v>
      </c>
      <c r="AP324" s="2">
        <v>2</v>
      </c>
      <c r="AQ324" s="2">
        <v>1</v>
      </c>
      <c r="AR324" s="2">
        <v>50</v>
      </c>
      <c r="AS324" s="2">
        <v>1</v>
      </c>
      <c r="AT324" s="2">
        <v>0</v>
      </c>
      <c r="AU324" s="2">
        <v>0</v>
      </c>
      <c r="AV324" s="2">
        <v>0</v>
      </c>
      <c r="AW324" s="2">
        <v>0</v>
      </c>
      <c r="AX324" s="2">
        <v>0</v>
      </c>
      <c r="AY324" s="2">
        <v>3</v>
      </c>
      <c r="AZ324" s="2">
        <v>1</v>
      </c>
      <c r="BA324" s="2">
        <v>33.33</v>
      </c>
      <c r="BB324" s="2">
        <v>0</v>
      </c>
      <c r="BC324" s="2">
        <v>0</v>
      </c>
      <c r="BD324" s="2">
        <v>0</v>
      </c>
      <c r="BE324" s="2">
        <v>1500000000</v>
      </c>
      <c r="BF324" s="2">
        <v>1171031600</v>
      </c>
      <c r="BG324" s="2">
        <v>78.069999999999993</v>
      </c>
      <c r="BH324" s="2">
        <v>700000000</v>
      </c>
      <c r="BI324" s="2">
        <v>0</v>
      </c>
      <c r="BJ324" s="2">
        <v>0</v>
      </c>
      <c r="BK324" s="2">
        <v>0</v>
      </c>
      <c r="BL324" s="2">
        <v>0</v>
      </c>
      <c r="BM324" s="2">
        <v>0</v>
      </c>
      <c r="BN324" s="2">
        <v>2200000000</v>
      </c>
      <c r="BO324" s="2">
        <v>1171031600</v>
      </c>
      <c r="BP324" s="2">
        <v>53.23</v>
      </c>
    </row>
    <row r="325" spans="1:69" x14ac:dyDescent="0.25">
      <c r="A325">
        <v>105391954</v>
      </c>
      <c r="B325">
        <v>5</v>
      </c>
      <c r="C325" t="s">
        <v>600</v>
      </c>
      <c r="D325" t="s">
        <v>601</v>
      </c>
      <c r="E325">
        <v>2018</v>
      </c>
      <c r="F325" t="s">
        <v>70</v>
      </c>
      <c r="G325" t="s">
        <v>71</v>
      </c>
      <c r="H325">
        <v>2</v>
      </c>
      <c r="I325" t="s">
        <v>72</v>
      </c>
      <c r="J325">
        <v>11</v>
      </c>
      <c r="K325" t="s">
        <v>602</v>
      </c>
      <c r="L325" t="s">
        <v>1051</v>
      </c>
      <c r="M325">
        <v>199</v>
      </c>
      <c r="N325" t="s">
        <v>74</v>
      </c>
      <c r="O325">
        <v>5</v>
      </c>
      <c r="P325" t="s">
        <v>340</v>
      </c>
      <c r="Q325">
        <v>36</v>
      </c>
      <c r="R325" t="s">
        <v>636</v>
      </c>
      <c r="S325">
        <v>0</v>
      </c>
      <c r="T325" t="s">
        <v>77</v>
      </c>
      <c r="U325">
        <v>0</v>
      </c>
      <c r="V325" t="s">
        <v>77</v>
      </c>
      <c r="W325">
        <v>0</v>
      </c>
      <c r="X325" t="s">
        <v>77</v>
      </c>
      <c r="Y325">
        <v>0</v>
      </c>
      <c r="Z325" t="s">
        <v>77</v>
      </c>
      <c r="AA325">
        <v>0</v>
      </c>
      <c r="AB325" t="s">
        <v>636</v>
      </c>
      <c r="AC325">
        <v>1504</v>
      </c>
      <c r="AD325" t="s">
        <v>637</v>
      </c>
      <c r="AE325">
        <v>6</v>
      </c>
      <c r="AF325">
        <v>1</v>
      </c>
      <c r="AG325" t="s">
        <v>638</v>
      </c>
      <c r="AH325">
        <v>2</v>
      </c>
      <c r="AI325" t="s">
        <v>87</v>
      </c>
      <c r="AJ325">
        <v>1</v>
      </c>
      <c r="AK325" t="s">
        <v>81</v>
      </c>
      <c r="AL325">
        <v>1</v>
      </c>
      <c r="AM325" s="2">
        <v>1</v>
      </c>
      <c r="AN325" s="2">
        <v>0</v>
      </c>
      <c r="AO325" s="2">
        <v>0</v>
      </c>
      <c r="AP325" s="2">
        <v>1</v>
      </c>
      <c r="AQ325" s="2">
        <v>1</v>
      </c>
      <c r="AR325" s="2">
        <v>100</v>
      </c>
      <c r="AS325" s="2">
        <v>1</v>
      </c>
      <c r="AT325" s="2">
        <v>0</v>
      </c>
      <c r="AU325" s="2">
        <v>0</v>
      </c>
      <c r="AV325" s="2">
        <v>1</v>
      </c>
      <c r="AW325" s="2">
        <v>0</v>
      </c>
      <c r="AX325" s="2">
        <v>0</v>
      </c>
      <c r="AY325" s="2" t="s">
        <v>88</v>
      </c>
      <c r="AZ325" s="2" t="s">
        <v>88</v>
      </c>
      <c r="BA325" s="2" t="s">
        <v>88</v>
      </c>
      <c r="BB325" s="2">
        <v>186000000</v>
      </c>
      <c r="BC325" s="2">
        <v>0</v>
      </c>
      <c r="BD325" s="2">
        <v>0</v>
      </c>
      <c r="BE325" s="2">
        <v>110780120</v>
      </c>
      <c r="BF325" s="2">
        <v>102433460</v>
      </c>
      <c r="BG325" s="2">
        <v>92.46</v>
      </c>
      <c r="BH325" s="2">
        <v>223000000</v>
      </c>
      <c r="BI325" s="2">
        <v>0</v>
      </c>
      <c r="BJ325" s="2">
        <v>0</v>
      </c>
      <c r="BK325" s="2">
        <v>198000000</v>
      </c>
      <c r="BL325" s="2">
        <v>0</v>
      </c>
      <c r="BM325" s="2">
        <v>0</v>
      </c>
      <c r="BN325" s="2">
        <v>717780120</v>
      </c>
      <c r="BO325" s="2">
        <v>102433460</v>
      </c>
      <c r="BP325" s="2">
        <v>14.27</v>
      </c>
    </row>
    <row r="326" spans="1:69" x14ac:dyDescent="0.25">
      <c r="A326">
        <v>105391954</v>
      </c>
      <c r="B326">
        <v>5</v>
      </c>
      <c r="C326" t="s">
        <v>600</v>
      </c>
      <c r="D326" t="s">
        <v>601</v>
      </c>
      <c r="E326">
        <v>2018</v>
      </c>
      <c r="F326" t="s">
        <v>70</v>
      </c>
      <c r="G326" t="s">
        <v>71</v>
      </c>
      <c r="H326">
        <v>2</v>
      </c>
      <c r="I326" t="s">
        <v>72</v>
      </c>
      <c r="J326">
        <v>11</v>
      </c>
      <c r="K326" t="s">
        <v>602</v>
      </c>
      <c r="L326" t="s">
        <v>1051</v>
      </c>
      <c r="M326">
        <v>199</v>
      </c>
      <c r="N326" t="s">
        <v>74</v>
      </c>
      <c r="O326">
        <v>6</v>
      </c>
      <c r="P326" t="s">
        <v>129</v>
      </c>
      <c r="Q326">
        <v>38</v>
      </c>
      <c r="R326" t="s">
        <v>130</v>
      </c>
      <c r="S326">
        <v>0</v>
      </c>
      <c r="T326" t="s">
        <v>77</v>
      </c>
      <c r="U326">
        <v>0</v>
      </c>
      <c r="V326" t="s">
        <v>77</v>
      </c>
      <c r="W326">
        <v>0</v>
      </c>
      <c r="X326" t="s">
        <v>77</v>
      </c>
      <c r="Y326">
        <v>0</v>
      </c>
      <c r="Z326" t="s">
        <v>77</v>
      </c>
      <c r="AA326">
        <v>0</v>
      </c>
      <c r="AB326" t="s">
        <v>130</v>
      </c>
      <c r="AC326">
        <v>1472</v>
      </c>
      <c r="AD326" t="s">
        <v>639</v>
      </c>
      <c r="AE326">
        <v>7</v>
      </c>
      <c r="AF326">
        <v>1</v>
      </c>
      <c r="AG326" t="s">
        <v>640</v>
      </c>
      <c r="AH326">
        <v>1</v>
      </c>
      <c r="AI326" t="s">
        <v>80</v>
      </c>
      <c r="AJ326">
        <v>1</v>
      </c>
      <c r="AK326" t="s">
        <v>81</v>
      </c>
      <c r="AL326">
        <v>1</v>
      </c>
      <c r="AM326" s="2">
        <v>1250</v>
      </c>
      <c r="AN326" s="2">
        <v>1250</v>
      </c>
      <c r="AO326" s="2">
        <v>100</v>
      </c>
      <c r="AP326" s="2">
        <v>1250</v>
      </c>
      <c r="AQ326" s="2">
        <v>1800</v>
      </c>
      <c r="AR326" s="2">
        <v>144</v>
      </c>
      <c r="AS326" s="2">
        <v>1000</v>
      </c>
      <c r="AT326" s="2">
        <v>0</v>
      </c>
      <c r="AU326" s="2">
        <v>0</v>
      </c>
      <c r="AV326" s="2">
        <v>1500</v>
      </c>
      <c r="AW326" s="2">
        <v>0</v>
      </c>
      <c r="AX326" s="2">
        <v>0</v>
      </c>
      <c r="AY326" s="2">
        <v>5000</v>
      </c>
      <c r="AZ326" s="2">
        <v>3050</v>
      </c>
      <c r="BA326" s="2">
        <v>61</v>
      </c>
      <c r="BB326" s="2">
        <v>324600000</v>
      </c>
      <c r="BC326" s="2">
        <v>324600000</v>
      </c>
      <c r="BD326" s="2">
        <v>100</v>
      </c>
      <c r="BE326" s="2">
        <v>750000000</v>
      </c>
      <c r="BF326" s="2">
        <v>722527973</v>
      </c>
      <c r="BG326" s="2">
        <v>96.34</v>
      </c>
      <c r="BH326" s="2">
        <v>370000000</v>
      </c>
      <c r="BI326" s="2">
        <v>0</v>
      </c>
      <c r="BJ326" s="2">
        <v>0</v>
      </c>
      <c r="BK326" s="2">
        <v>279405000</v>
      </c>
      <c r="BL326" s="2">
        <v>0</v>
      </c>
      <c r="BM326" s="2">
        <v>0</v>
      </c>
      <c r="BN326" s="2">
        <v>1724005000</v>
      </c>
      <c r="BO326" s="2">
        <v>1047127973</v>
      </c>
      <c r="BP326" s="2">
        <v>60.74</v>
      </c>
    </row>
    <row r="327" spans="1:69" x14ac:dyDescent="0.25">
      <c r="A327">
        <v>105391954</v>
      </c>
      <c r="B327">
        <v>5</v>
      </c>
      <c r="C327" t="s">
        <v>600</v>
      </c>
      <c r="D327" t="s">
        <v>601</v>
      </c>
      <c r="E327">
        <v>2018</v>
      </c>
      <c r="F327" t="s">
        <v>70</v>
      </c>
      <c r="G327" t="s">
        <v>71</v>
      </c>
      <c r="H327">
        <v>2</v>
      </c>
      <c r="I327" t="s">
        <v>72</v>
      </c>
      <c r="J327">
        <v>11</v>
      </c>
      <c r="K327" t="s">
        <v>602</v>
      </c>
      <c r="L327" t="s">
        <v>1051</v>
      </c>
      <c r="M327">
        <v>199</v>
      </c>
      <c r="N327" t="s">
        <v>74</v>
      </c>
      <c r="O327">
        <v>6</v>
      </c>
      <c r="P327" t="s">
        <v>129</v>
      </c>
      <c r="Q327">
        <v>38</v>
      </c>
      <c r="R327" t="s">
        <v>130</v>
      </c>
      <c r="S327">
        <v>0</v>
      </c>
      <c r="T327" t="s">
        <v>77</v>
      </c>
      <c r="U327">
        <v>0</v>
      </c>
      <c r="V327" t="s">
        <v>77</v>
      </c>
      <c r="W327">
        <v>0</v>
      </c>
      <c r="X327" t="s">
        <v>77</v>
      </c>
      <c r="Y327">
        <v>0</v>
      </c>
      <c r="Z327" t="s">
        <v>77</v>
      </c>
      <c r="AA327">
        <v>0</v>
      </c>
      <c r="AB327" t="s">
        <v>130</v>
      </c>
      <c r="AC327">
        <v>1472</v>
      </c>
      <c r="AD327" t="s">
        <v>639</v>
      </c>
      <c r="AE327">
        <v>7</v>
      </c>
      <c r="AF327">
        <v>2</v>
      </c>
      <c r="AG327" t="s">
        <v>641</v>
      </c>
      <c r="AH327">
        <v>1</v>
      </c>
      <c r="AI327" t="s">
        <v>80</v>
      </c>
      <c r="AJ327">
        <v>1</v>
      </c>
      <c r="AK327" t="s">
        <v>81</v>
      </c>
      <c r="AL327">
        <v>1</v>
      </c>
      <c r="AM327" s="2">
        <v>0.5</v>
      </c>
      <c r="AN327" s="2">
        <v>0</v>
      </c>
      <c r="AO327" s="2">
        <v>0</v>
      </c>
      <c r="AP327" s="2">
        <v>0.5</v>
      </c>
      <c r="AQ327" s="2">
        <v>1</v>
      </c>
      <c r="AR327" s="2">
        <v>200</v>
      </c>
      <c r="AS327" s="2">
        <v>0.5</v>
      </c>
      <c r="AT327" s="2">
        <v>0</v>
      </c>
      <c r="AU327" s="2">
        <v>0</v>
      </c>
      <c r="AV327" s="2">
        <v>0.5</v>
      </c>
      <c r="AW327" s="2">
        <v>0</v>
      </c>
      <c r="AX327" s="2">
        <v>0</v>
      </c>
      <c r="AY327" s="2">
        <v>2</v>
      </c>
      <c r="AZ327" s="2">
        <v>1</v>
      </c>
      <c r="BA327" s="2">
        <v>50</v>
      </c>
      <c r="BB327" s="2">
        <v>97700000</v>
      </c>
      <c r="BC327" s="2">
        <v>97700000</v>
      </c>
      <c r="BD327" s="2">
        <v>100</v>
      </c>
      <c r="BE327" s="2">
        <v>700000000</v>
      </c>
      <c r="BF327" s="2">
        <v>682710198</v>
      </c>
      <c r="BG327" s="2">
        <v>97.53</v>
      </c>
      <c r="BH327" s="2">
        <v>700000000</v>
      </c>
      <c r="BI327" s="2">
        <v>0</v>
      </c>
      <c r="BJ327" s="2">
        <v>0</v>
      </c>
      <c r="BK327" s="2">
        <v>318561000</v>
      </c>
      <c r="BL327" s="2">
        <v>0</v>
      </c>
      <c r="BM327" s="2">
        <v>0</v>
      </c>
      <c r="BN327" s="2">
        <v>1816261000</v>
      </c>
      <c r="BO327" s="2">
        <v>780410198</v>
      </c>
      <c r="BP327" s="2">
        <v>42.97</v>
      </c>
    </row>
    <row r="328" spans="1:69" x14ac:dyDescent="0.25">
      <c r="A328">
        <v>105391954</v>
      </c>
      <c r="B328">
        <v>5</v>
      </c>
      <c r="C328" t="s">
        <v>600</v>
      </c>
      <c r="D328" t="s">
        <v>601</v>
      </c>
      <c r="E328">
        <v>2018</v>
      </c>
      <c r="F328" t="s">
        <v>70</v>
      </c>
      <c r="G328" t="s">
        <v>71</v>
      </c>
      <c r="H328">
        <v>2</v>
      </c>
      <c r="I328" t="s">
        <v>72</v>
      </c>
      <c r="J328">
        <v>11</v>
      </c>
      <c r="K328" t="s">
        <v>602</v>
      </c>
      <c r="L328" t="s">
        <v>1051</v>
      </c>
      <c r="M328">
        <v>199</v>
      </c>
      <c r="N328" t="s">
        <v>74</v>
      </c>
      <c r="O328">
        <v>6</v>
      </c>
      <c r="P328" t="s">
        <v>129</v>
      </c>
      <c r="Q328">
        <v>38</v>
      </c>
      <c r="R328" t="s">
        <v>130</v>
      </c>
      <c r="S328">
        <v>0</v>
      </c>
      <c r="T328" t="s">
        <v>77</v>
      </c>
      <c r="U328">
        <v>0</v>
      </c>
      <c r="V328" t="s">
        <v>77</v>
      </c>
      <c r="W328">
        <v>0</v>
      </c>
      <c r="X328" t="s">
        <v>77</v>
      </c>
      <c r="Y328">
        <v>0</v>
      </c>
      <c r="Z328" t="s">
        <v>77</v>
      </c>
      <c r="AA328">
        <v>0</v>
      </c>
      <c r="AB328" t="s">
        <v>130</v>
      </c>
      <c r="AC328">
        <v>1472</v>
      </c>
      <c r="AD328" t="s">
        <v>639</v>
      </c>
      <c r="AE328">
        <v>7</v>
      </c>
      <c r="AF328">
        <v>3</v>
      </c>
      <c r="AG328" t="s">
        <v>642</v>
      </c>
      <c r="AH328">
        <v>1</v>
      </c>
      <c r="AI328" t="s">
        <v>80</v>
      </c>
      <c r="AJ328">
        <v>1</v>
      </c>
      <c r="AK328" t="s">
        <v>81</v>
      </c>
      <c r="AL328">
        <v>1</v>
      </c>
      <c r="AM328" s="2">
        <v>2500</v>
      </c>
      <c r="AN328" s="2">
        <v>0</v>
      </c>
      <c r="AO328" s="2">
        <v>0</v>
      </c>
      <c r="AP328" s="2">
        <v>5000</v>
      </c>
      <c r="AQ328" s="2">
        <v>5000</v>
      </c>
      <c r="AR328" s="2">
        <v>100</v>
      </c>
      <c r="AS328" s="2">
        <v>1500</v>
      </c>
      <c r="AT328" s="2">
        <v>0</v>
      </c>
      <c r="AU328" s="2">
        <v>0</v>
      </c>
      <c r="AV328" s="2">
        <v>1000</v>
      </c>
      <c r="AW328" s="2">
        <v>0</v>
      </c>
      <c r="AX328" s="2">
        <v>0</v>
      </c>
      <c r="AY328" s="2">
        <v>10000</v>
      </c>
      <c r="AZ328" s="2">
        <v>5000</v>
      </c>
      <c r="BA328" s="2">
        <v>50</v>
      </c>
      <c r="BB328" s="2">
        <v>117919992</v>
      </c>
      <c r="BC328" s="2">
        <v>117919992</v>
      </c>
      <c r="BD328" s="2">
        <v>100</v>
      </c>
      <c r="BE328" s="2">
        <v>667600000</v>
      </c>
      <c r="BF328" s="2">
        <v>647210198</v>
      </c>
      <c r="BG328" s="2">
        <v>96.95</v>
      </c>
      <c r="BH328" s="2">
        <v>700000000</v>
      </c>
      <c r="BI328" s="2">
        <v>0</v>
      </c>
      <c r="BJ328" s="2">
        <v>0</v>
      </c>
      <c r="BK328" s="2">
        <v>689195000</v>
      </c>
      <c r="BL328" s="2">
        <v>0</v>
      </c>
      <c r="BM328" s="2">
        <v>0</v>
      </c>
      <c r="BN328" s="2">
        <v>2174714992</v>
      </c>
      <c r="BO328" s="2">
        <v>765130190</v>
      </c>
      <c r="BP328" s="2">
        <v>35.18</v>
      </c>
    </row>
    <row r="329" spans="1:69" x14ac:dyDescent="0.25">
      <c r="A329">
        <v>105391954</v>
      </c>
      <c r="B329">
        <v>5</v>
      </c>
      <c r="C329" t="s">
        <v>600</v>
      </c>
      <c r="D329" t="s">
        <v>601</v>
      </c>
      <c r="E329">
        <v>2018</v>
      </c>
      <c r="F329" t="s">
        <v>70</v>
      </c>
      <c r="G329" t="s">
        <v>71</v>
      </c>
      <c r="H329">
        <v>2</v>
      </c>
      <c r="I329" t="s">
        <v>72</v>
      </c>
      <c r="J329">
        <v>11</v>
      </c>
      <c r="K329" t="s">
        <v>602</v>
      </c>
      <c r="L329" t="s">
        <v>1051</v>
      </c>
      <c r="M329">
        <v>199</v>
      </c>
      <c r="N329" t="s">
        <v>74</v>
      </c>
      <c r="O329">
        <v>6</v>
      </c>
      <c r="P329" t="s">
        <v>129</v>
      </c>
      <c r="Q329">
        <v>41</v>
      </c>
      <c r="R329" t="s">
        <v>187</v>
      </c>
      <c r="S329">
        <v>0</v>
      </c>
      <c r="T329" t="s">
        <v>77</v>
      </c>
      <c r="U329">
        <v>0</v>
      </c>
      <c r="V329" t="s">
        <v>77</v>
      </c>
      <c r="W329">
        <v>0</v>
      </c>
      <c r="X329" t="s">
        <v>77</v>
      </c>
      <c r="Y329">
        <v>0</v>
      </c>
      <c r="Z329" t="s">
        <v>77</v>
      </c>
      <c r="AA329">
        <v>0</v>
      </c>
      <c r="AB329" t="s">
        <v>187</v>
      </c>
      <c r="AC329">
        <v>1476</v>
      </c>
      <c r="AD329" t="s">
        <v>643</v>
      </c>
      <c r="AE329">
        <v>5</v>
      </c>
      <c r="AF329">
        <v>1</v>
      </c>
      <c r="AG329" t="s">
        <v>644</v>
      </c>
      <c r="AH329">
        <v>1</v>
      </c>
      <c r="AI329" t="s">
        <v>80</v>
      </c>
      <c r="AJ329">
        <v>1</v>
      </c>
      <c r="AK329" t="s">
        <v>81</v>
      </c>
      <c r="AL329">
        <v>1</v>
      </c>
      <c r="AM329" s="2">
        <v>25</v>
      </c>
      <c r="AN329" s="2">
        <v>0</v>
      </c>
      <c r="AO329" s="2">
        <v>0</v>
      </c>
      <c r="AP329" s="2">
        <v>25</v>
      </c>
      <c r="AQ329" s="2">
        <v>0</v>
      </c>
      <c r="AR329" s="2">
        <v>0</v>
      </c>
      <c r="AS329" s="2">
        <v>25</v>
      </c>
      <c r="AT329" s="2">
        <v>0</v>
      </c>
      <c r="AU329" s="2">
        <v>0</v>
      </c>
      <c r="AV329" s="2">
        <v>25</v>
      </c>
      <c r="AW329" s="2">
        <v>0</v>
      </c>
      <c r="AX329" s="2">
        <v>0</v>
      </c>
      <c r="AY329" s="2">
        <v>100</v>
      </c>
      <c r="AZ329" s="2">
        <v>0</v>
      </c>
      <c r="BA329" s="2">
        <v>0</v>
      </c>
      <c r="BB329" s="2">
        <v>263728000</v>
      </c>
      <c r="BC329" s="2">
        <v>0</v>
      </c>
      <c r="BD329" s="2">
        <v>0</v>
      </c>
      <c r="BE329" s="2">
        <v>235600000</v>
      </c>
      <c r="BF329" s="2">
        <v>0</v>
      </c>
      <c r="BG329" s="2">
        <v>0</v>
      </c>
      <c r="BH329" s="2">
        <v>115000000</v>
      </c>
      <c r="BI329" s="2">
        <v>0</v>
      </c>
      <c r="BJ329" s="2">
        <v>0</v>
      </c>
      <c r="BK329" s="2">
        <v>159045000</v>
      </c>
      <c r="BL329" s="2">
        <v>0</v>
      </c>
      <c r="BM329" s="2">
        <v>0</v>
      </c>
      <c r="BN329" s="2">
        <v>773373000</v>
      </c>
      <c r="BO329" s="2">
        <v>0</v>
      </c>
      <c r="BP329" s="2">
        <v>0</v>
      </c>
    </row>
    <row r="330" spans="1:69" x14ac:dyDescent="0.25">
      <c r="A330">
        <v>105391954</v>
      </c>
      <c r="B330">
        <v>5</v>
      </c>
      <c r="C330" t="s">
        <v>600</v>
      </c>
      <c r="D330" t="s">
        <v>601</v>
      </c>
      <c r="E330">
        <v>2018</v>
      </c>
      <c r="F330" t="s">
        <v>70</v>
      </c>
      <c r="G330" t="s">
        <v>71</v>
      </c>
      <c r="H330">
        <v>2</v>
      </c>
      <c r="I330" t="s">
        <v>72</v>
      </c>
      <c r="J330">
        <v>11</v>
      </c>
      <c r="K330" t="s">
        <v>602</v>
      </c>
      <c r="L330" t="s">
        <v>1051</v>
      </c>
      <c r="M330">
        <v>199</v>
      </c>
      <c r="N330" t="s">
        <v>74</v>
      </c>
      <c r="O330">
        <v>6</v>
      </c>
      <c r="P330" t="s">
        <v>129</v>
      </c>
      <c r="Q330">
        <v>41</v>
      </c>
      <c r="R330" t="s">
        <v>187</v>
      </c>
      <c r="S330">
        <v>0</v>
      </c>
      <c r="T330" t="s">
        <v>77</v>
      </c>
      <c r="U330">
        <v>0</v>
      </c>
      <c r="V330" t="s">
        <v>77</v>
      </c>
      <c r="W330">
        <v>0</v>
      </c>
      <c r="X330" t="s">
        <v>77</v>
      </c>
      <c r="Y330">
        <v>0</v>
      </c>
      <c r="Z330" t="s">
        <v>77</v>
      </c>
      <c r="AA330">
        <v>0</v>
      </c>
      <c r="AB330" t="s">
        <v>187</v>
      </c>
      <c r="AC330">
        <v>1476</v>
      </c>
      <c r="AD330" t="s">
        <v>643</v>
      </c>
      <c r="AE330">
        <v>5</v>
      </c>
      <c r="AF330">
        <v>2</v>
      </c>
      <c r="AG330" t="s">
        <v>645</v>
      </c>
      <c r="AH330">
        <v>1</v>
      </c>
      <c r="AI330" t="s">
        <v>80</v>
      </c>
      <c r="AJ330">
        <v>1</v>
      </c>
      <c r="AK330" t="s">
        <v>81</v>
      </c>
      <c r="AL330">
        <v>1</v>
      </c>
      <c r="AM330" s="2">
        <v>50</v>
      </c>
      <c r="AN330" s="2">
        <v>0</v>
      </c>
      <c r="AO330" s="2">
        <v>0</v>
      </c>
      <c r="AP330" s="2">
        <v>50</v>
      </c>
      <c r="AQ330" s="2">
        <v>0</v>
      </c>
      <c r="AR330" s="2">
        <v>0</v>
      </c>
      <c r="AS330" s="2">
        <v>50</v>
      </c>
      <c r="AT330" s="2">
        <v>0</v>
      </c>
      <c r="AU330" s="2">
        <v>0</v>
      </c>
      <c r="AV330" s="2">
        <v>50</v>
      </c>
      <c r="AW330" s="2">
        <v>0</v>
      </c>
      <c r="AX330" s="2">
        <v>0</v>
      </c>
      <c r="AY330" s="2">
        <v>200</v>
      </c>
      <c r="AZ330" s="2">
        <v>0</v>
      </c>
      <c r="BA330" s="2">
        <v>0</v>
      </c>
      <c r="BB330" s="2">
        <v>236000000</v>
      </c>
      <c r="BC330" s="2">
        <v>0</v>
      </c>
      <c r="BD330" s="2">
        <v>0</v>
      </c>
      <c r="BE330" s="2">
        <v>240000000</v>
      </c>
      <c r="BF330" s="2">
        <v>0</v>
      </c>
      <c r="BG330" s="2">
        <v>0</v>
      </c>
      <c r="BH330" s="2">
        <v>120000000</v>
      </c>
      <c r="BI330" s="2">
        <v>0</v>
      </c>
      <c r="BJ330" s="2">
        <v>0</v>
      </c>
      <c r="BK330" s="2">
        <v>265468000</v>
      </c>
      <c r="BL330" s="2">
        <v>0</v>
      </c>
      <c r="BM330" s="2">
        <v>0</v>
      </c>
      <c r="BN330" s="2">
        <v>861468000</v>
      </c>
      <c r="BO330" s="2">
        <v>0</v>
      </c>
      <c r="BP330" s="2">
        <v>0</v>
      </c>
    </row>
    <row r="331" spans="1:69" x14ac:dyDescent="0.25">
      <c r="A331">
        <v>105391954</v>
      </c>
      <c r="B331">
        <v>5</v>
      </c>
      <c r="C331" t="s">
        <v>600</v>
      </c>
      <c r="D331" t="s">
        <v>601</v>
      </c>
      <c r="E331">
        <v>2018</v>
      </c>
      <c r="F331" t="s">
        <v>70</v>
      </c>
      <c r="G331" t="s">
        <v>71</v>
      </c>
      <c r="H331">
        <v>2</v>
      </c>
      <c r="I331" t="s">
        <v>72</v>
      </c>
      <c r="J331">
        <v>11</v>
      </c>
      <c r="K331" t="s">
        <v>602</v>
      </c>
      <c r="L331" t="s">
        <v>1051</v>
      </c>
      <c r="M331">
        <v>199</v>
      </c>
      <c r="N331" t="s">
        <v>74</v>
      </c>
      <c r="O331">
        <v>7</v>
      </c>
      <c r="P331" t="s">
        <v>138</v>
      </c>
      <c r="Q331">
        <v>45</v>
      </c>
      <c r="R331" t="s">
        <v>139</v>
      </c>
      <c r="S331">
        <v>0</v>
      </c>
      <c r="T331" t="s">
        <v>77</v>
      </c>
      <c r="U331">
        <v>0</v>
      </c>
      <c r="V331" t="s">
        <v>77</v>
      </c>
      <c r="W331">
        <v>0</v>
      </c>
      <c r="X331" t="s">
        <v>77</v>
      </c>
      <c r="Y331">
        <v>0</v>
      </c>
      <c r="Z331" t="s">
        <v>77</v>
      </c>
      <c r="AA331">
        <v>0</v>
      </c>
      <c r="AB331" t="s">
        <v>139</v>
      </c>
      <c r="AC331">
        <v>1478</v>
      </c>
      <c r="AD331" t="s">
        <v>646</v>
      </c>
      <c r="AE331">
        <v>10</v>
      </c>
      <c r="AF331">
        <v>1</v>
      </c>
      <c r="AG331" t="s">
        <v>647</v>
      </c>
      <c r="AH331">
        <v>2</v>
      </c>
      <c r="AI331" t="s">
        <v>87</v>
      </c>
      <c r="AJ331">
        <v>1</v>
      </c>
      <c r="AK331" t="s">
        <v>81</v>
      </c>
      <c r="AL331">
        <v>1</v>
      </c>
      <c r="AM331" s="2">
        <v>11</v>
      </c>
      <c r="AN331" s="2">
        <v>11</v>
      </c>
      <c r="AO331" s="2">
        <v>100</v>
      </c>
      <c r="AP331" s="2">
        <v>11</v>
      </c>
      <c r="AQ331" s="2">
        <v>11</v>
      </c>
      <c r="AR331" s="2">
        <v>100</v>
      </c>
      <c r="AS331" s="2">
        <v>0</v>
      </c>
      <c r="AT331" s="2">
        <v>0</v>
      </c>
      <c r="AU331" s="2">
        <v>0</v>
      </c>
      <c r="AV331" s="2">
        <v>0</v>
      </c>
      <c r="AW331" s="2">
        <v>0</v>
      </c>
      <c r="AX331" s="2">
        <v>0</v>
      </c>
      <c r="AY331" s="2" t="s">
        <v>88</v>
      </c>
      <c r="AZ331" s="2" t="s">
        <v>88</v>
      </c>
      <c r="BA331" s="2" t="s">
        <v>88</v>
      </c>
      <c r="BB331" s="2">
        <v>850000000</v>
      </c>
      <c r="BC331" s="2">
        <v>847758640</v>
      </c>
      <c r="BD331" s="2">
        <v>99.74</v>
      </c>
      <c r="BE331" s="2">
        <v>1020000000</v>
      </c>
      <c r="BF331" s="2">
        <v>969074832</v>
      </c>
      <c r="BG331" s="2">
        <v>95.01</v>
      </c>
      <c r="BH331" s="2">
        <v>0</v>
      </c>
      <c r="BI331" s="2">
        <v>0</v>
      </c>
      <c r="BJ331" s="2">
        <v>0</v>
      </c>
      <c r="BK331" s="2">
        <v>0</v>
      </c>
      <c r="BL331" s="2">
        <v>0</v>
      </c>
      <c r="BM331" s="2">
        <v>0</v>
      </c>
      <c r="BN331" s="2">
        <v>1870000000</v>
      </c>
      <c r="BO331" s="2">
        <v>1816833472</v>
      </c>
      <c r="BP331" s="2">
        <v>97.16</v>
      </c>
    </row>
    <row r="332" spans="1:69" x14ac:dyDescent="0.25">
      <c r="A332">
        <v>105391954</v>
      </c>
      <c r="B332">
        <v>5</v>
      </c>
      <c r="C332" t="s">
        <v>600</v>
      </c>
      <c r="D332" t="s">
        <v>601</v>
      </c>
      <c r="E332">
        <v>2018</v>
      </c>
      <c r="F332" t="s">
        <v>70</v>
      </c>
      <c r="G332" t="s">
        <v>71</v>
      </c>
      <c r="H332">
        <v>2</v>
      </c>
      <c r="I332" t="s">
        <v>72</v>
      </c>
      <c r="J332">
        <v>11</v>
      </c>
      <c r="K332" t="s">
        <v>602</v>
      </c>
      <c r="L332" t="s">
        <v>1051</v>
      </c>
      <c r="M332">
        <v>199</v>
      </c>
      <c r="N332" t="s">
        <v>74</v>
      </c>
      <c r="O332">
        <v>7</v>
      </c>
      <c r="P332" t="s">
        <v>138</v>
      </c>
      <c r="Q332">
        <v>45</v>
      </c>
      <c r="R332" t="s">
        <v>139</v>
      </c>
      <c r="S332">
        <v>0</v>
      </c>
      <c r="T332" t="s">
        <v>77</v>
      </c>
      <c r="U332">
        <v>0</v>
      </c>
      <c r="V332" t="s">
        <v>77</v>
      </c>
      <c r="W332">
        <v>0</v>
      </c>
      <c r="X332" t="s">
        <v>77</v>
      </c>
      <c r="Y332">
        <v>0</v>
      </c>
      <c r="Z332" t="s">
        <v>77</v>
      </c>
      <c r="AA332">
        <v>0</v>
      </c>
      <c r="AB332" t="s">
        <v>139</v>
      </c>
      <c r="AC332">
        <v>1478</v>
      </c>
      <c r="AD332" t="s">
        <v>646</v>
      </c>
      <c r="AE332">
        <v>10</v>
      </c>
      <c r="AF332">
        <v>2</v>
      </c>
      <c r="AG332" t="s">
        <v>648</v>
      </c>
      <c r="AH332">
        <v>1</v>
      </c>
      <c r="AI332" t="s">
        <v>80</v>
      </c>
      <c r="AJ332">
        <v>1</v>
      </c>
      <c r="AK332" t="s">
        <v>81</v>
      </c>
      <c r="AL332">
        <v>1</v>
      </c>
      <c r="AM332" s="2">
        <v>1</v>
      </c>
      <c r="AN332" s="2">
        <v>1</v>
      </c>
      <c r="AO332" s="2">
        <v>100</v>
      </c>
      <c r="AP332" s="2">
        <v>1</v>
      </c>
      <c r="AQ332" s="2">
        <v>1</v>
      </c>
      <c r="AR332" s="2">
        <v>100</v>
      </c>
      <c r="AS332" s="2">
        <v>1</v>
      </c>
      <c r="AT332" s="2">
        <v>0</v>
      </c>
      <c r="AU332" s="2">
        <v>0</v>
      </c>
      <c r="AV332" s="2">
        <v>1</v>
      </c>
      <c r="AW332" s="2">
        <v>0</v>
      </c>
      <c r="AX332" s="2">
        <v>0</v>
      </c>
      <c r="AY332" s="2">
        <v>4</v>
      </c>
      <c r="AZ332" s="2">
        <v>2</v>
      </c>
      <c r="BA332" s="2">
        <v>50</v>
      </c>
      <c r="BB332" s="2">
        <v>4551093410</v>
      </c>
      <c r="BC332" s="2">
        <v>4546783178</v>
      </c>
      <c r="BD332" s="2">
        <v>99.91</v>
      </c>
      <c r="BE332" s="2">
        <v>6083078000</v>
      </c>
      <c r="BF332" s="2">
        <v>4481725657</v>
      </c>
      <c r="BG332" s="2">
        <v>73.680000000000007</v>
      </c>
      <c r="BH332" s="2">
        <v>7403000000</v>
      </c>
      <c r="BI332" s="2">
        <v>0</v>
      </c>
      <c r="BJ332" s="2">
        <v>0</v>
      </c>
      <c r="BK332" s="2">
        <v>3906737000</v>
      </c>
      <c r="BL332" s="2">
        <v>0</v>
      </c>
      <c r="BM332" s="2">
        <v>0</v>
      </c>
      <c r="BN332" s="2">
        <v>21943908410</v>
      </c>
      <c r="BO332" s="2">
        <v>9028508835</v>
      </c>
      <c r="BP332" s="2">
        <v>41.14</v>
      </c>
    </row>
    <row r="333" spans="1:69" x14ac:dyDescent="0.25">
      <c r="A333">
        <v>105391954</v>
      </c>
      <c r="B333">
        <v>5</v>
      </c>
      <c r="C333" t="s">
        <v>600</v>
      </c>
      <c r="D333" t="s">
        <v>601</v>
      </c>
      <c r="E333">
        <v>2018</v>
      </c>
      <c r="F333" t="s">
        <v>70</v>
      </c>
      <c r="G333" t="s">
        <v>71</v>
      </c>
      <c r="H333">
        <v>2</v>
      </c>
      <c r="I333" t="s">
        <v>72</v>
      </c>
      <c r="J333">
        <v>11</v>
      </c>
      <c r="K333" t="s">
        <v>602</v>
      </c>
      <c r="L333" t="s">
        <v>1051</v>
      </c>
      <c r="M333">
        <v>199</v>
      </c>
      <c r="N333" t="s">
        <v>74</v>
      </c>
      <c r="O333">
        <v>7</v>
      </c>
      <c r="P333" t="s">
        <v>138</v>
      </c>
      <c r="Q333">
        <v>45</v>
      </c>
      <c r="R333" t="s">
        <v>139</v>
      </c>
      <c r="S333">
        <v>0</v>
      </c>
      <c r="T333" t="s">
        <v>77</v>
      </c>
      <c r="U333">
        <v>0</v>
      </c>
      <c r="V333" t="s">
        <v>77</v>
      </c>
      <c r="W333">
        <v>0</v>
      </c>
      <c r="X333" t="s">
        <v>77</v>
      </c>
      <c r="Y333">
        <v>0</v>
      </c>
      <c r="Z333" t="s">
        <v>77</v>
      </c>
      <c r="AA333">
        <v>0</v>
      </c>
      <c r="AB333" t="s">
        <v>139</v>
      </c>
      <c r="AC333">
        <v>1481</v>
      </c>
      <c r="AD333" t="s">
        <v>649</v>
      </c>
      <c r="AE333">
        <v>6</v>
      </c>
      <c r="AF333">
        <v>1</v>
      </c>
      <c r="AG333" t="s">
        <v>650</v>
      </c>
      <c r="AH333">
        <v>1</v>
      </c>
      <c r="AI333" t="s">
        <v>80</v>
      </c>
      <c r="AJ333">
        <v>1</v>
      </c>
      <c r="AK333" t="s">
        <v>81</v>
      </c>
      <c r="AL333">
        <v>1</v>
      </c>
      <c r="AM333" s="2">
        <v>1</v>
      </c>
      <c r="AN333" s="2">
        <v>1</v>
      </c>
      <c r="AO333" s="2">
        <v>100</v>
      </c>
      <c r="AP333" s="2">
        <v>1</v>
      </c>
      <c r="AQ333" s="2">
        <v>1</v>
      </c>
      <c r="AR333" s="2">
        <v>100</v>
      </c>
      <c r="AS333" s="2">
        <v>1</v>
      </c>
      <c r="AT333" s="2">
        <v>0</v>
      </c>
      <c r="AU333" s="2">
        <v>0</v>
      </c>
      <c r="AV333" s="2">
        <v>1</v>
      </c>
      <c r="AW333" s="2">
        <v>0</v>
      </c>
      <c r="AX333" s="2">
        <v>0</v>
      </c>
      <c r="AY333" s="2">
        <v>4</v>
      </c>
      <c r="AZ333" s="2">
        <v>2</v>
      </c>
      <c r="BA333" s="2">
        <v>50</v>
      </c>
      <c r="BB333" s="2">
        <v>2030144000</v>
      </c>
      <c r="BC333" s="2">
        <v>1903693311</v>
      </c>
      <c r="BD333" s="2">
        <v>93.77</v>
      </c>
      <c r="BE333" s="2">
        <v>3436923000</v>
      </c>
      <c r="BF333" s="2">
        <v>3344783020</v>
      </c>
      <c r="BG333" s="2">
        <v>97.32</v>
      </c>
      <c r="BH333" s="2">
        <v>3826332000</v>
      </c>
      <c r="BI333" s="2">
        <v>0</v>
      </c>
      <c r="BJ333" s="2">
        <v>0</v>
      </c>
      <c r="BK333" s="2">
        <v>2440914000</v>
      </c>
      <c r="BL333" s="2">
        <v>0</v>
      </c>
      <c r="BM333" s="2">
        <v>0</v>
      </c>
      <c r="BN333" s="2">
        <v>11734313000</v>
      </c>
      <c r="BO333" s="2">
        <v>5248476331</v>
      </c>
      <c r="BP333" s="2">
        <v>44.73</v>
      </c>
    </row>
    <row r="334" spans="1:69" x14ac:dyDescent="0.25">
      <c r="A334">
        <v>105391954</v>
      </c>
      <c r="B334">
        <v>5</v>
      </c>
      <c r="C334" t="s">
        <v>600</v>
      </c>
      <c r="D334" t="s">
        <v>601</v>
      </c>
      <c r="E334">
        <v>2018</v>
      </c>
      <c r="F334" t="s">
        <v>70</v>
      </c>
      <c r="G334" t="s">
        <v>71</v>
      </c>
      <c r="H334">
        <v>2</v>
      </c>
      <c r="I334" t="s">
        <v>72</v>
      </c>
      <c r="J334">
        <v>11</v>
      </c>
      <c r="K334" t="s">
        <v>602</v>
      </c>
      <c r="L334" t="s">
        <v>1051</v>
      </c>
      <c r="M334">
        <v>199</v>
      </c>
      <c r="N334" t="s">
        <v>74</v>
      </c>
      <c r="O334">
        <v>7</v>
      </c>
      <c r="P334" t="s">
        <v>138</v>
      </c>
      <c r="Q334">
        <v>45</v>
      </c>
      <c r="R334" t="s">
        <v>139</v>
      </c>
      <c r="S334">
        <v>0</v>
      </c>
      <c r="T334" t="s">
        <v>77</v>
      </c>
      <c r="U334">
        <v>0</v>
      </c>
      <c r="V334" t="s">
        <v>77</v>
      </c>
      <c r="W334">
        <v>0</v>
      </c>
      <c r="X334" t="s">
        <v>77</v>
      </c>
      <c r="Y334">
        <v>0</v>
      </c>
      <c r="Z334" t="s">
        <v>77</v>
      </c>
      <c r="AA334">
        <v>0</v>
      </c>
      <c r="AB334" t="s">
        <v>139</v>
      </c>
      <c r="AC334">
        <v>1483</v>
      </c>
      <c r="AD334" t="s">
        <v>651</v>
      </c>
      <c r="AE334">
        <v>7</v>
      </c>
      <c r="AF334">
        <v>1</v>
      </c>
      <c r="AG334" t="s">
        <v>652</v>
      </c>
      <c r="AH334">
        <v>1</v>
      </c>
      <c r="AI334" t="s">
        <v>80</v>
      </c>
      <c r="AJ334">
        <v>1</v>
      </c>
      <c r="AK334" t="s">
        <v>81</v>
      </c>
      <c r="AL334">
        <v>1</v>
      </c>
      <c r="AM334" s="2">
        <v>56</v>
      </c>
      <c r="AN334" s="2">
        <v>56</v>
      </c>
      <c r="AO334" s="2">
        <v>100</v>
      </c>
      <c r="AP334" s="2">
        <v>50</v>
      </c>
      <c r="AQ334" s="2">
        <v>32</v>
      </c>
      <c r="AR334" s="2">
        <v>64</v>
      </c>
      <c r="AS334" s="2">
        <v>40</v>
      </c>
      <c r="AT334" s="2">
        <v>0</v>
      </c>
      <c r="AU334" s="2">
        <v>0</v>
      </c>
      <c r="AV334" s="2">
        <v>14</v>
      </c>
      <c r="AW334" s="2">
        <v>0</v>
      </c>
      <c r="AX334" s="2">
        <v>0</v>
      </c>
      <c r="AY334" s="2">
        <v>160</v>
      </c>
      <c r="AZ334" s="2">
        <v>88</v>
      </c>
      <c r="BA334" s="2">
        <v>55</v>
      </c>
      <c r="BB334" s="2">
        <v>1325101000</v>
      </c>
      <c r="BC334" s="2">
        <v>1318649538</v>
      </c>
      <c r="BD334" s="2">
        <v>99.51</v>
      </c>
      <c r="BE334" s="2">
        <v>1716971000</v>
      </c>
      <c r="BF334" s="2">
        <v>1146941541</v>
      </c>
      <c r="BG334" s="2">
        <v>66.8</v>
      </c>
      <c r="BH334" s="2">
        <v>1250000000</v>
      </c>
      <c r="BI334" s="2">
        <v>0</v>
      </c>
      <c r="BJ334" s="2">
        <v>0</v>
      </c>
      <c r="BK334" s="2">
        <v>994032000</v>
      </c>
      <c r="BL334" s="2">
        <v>0</v>
      </c>
      <c r="BM334" s="2">
        <v>0</v>
      </c>
      <c r="BN334" s="2">
        <v>5286104000</v>
      </c>
      <c r="BO334" s="2">
        <v>2465591079</v>
      </c>
      <c r="BP334" s="2">
        <v>46.64</v>
      </c>
    </row>
    <row r="335" spans="1:69" x14ac:dyDescent="0.25">
      <c r="A335">
        <v>105391954</v>
      </c>
      <c r="B335">
        <v>5</v>
      </c>
      <c r="C335" t="s">
        <v>600</v>
      </c>
      <c r="D335" t="s">
        <v>601</v>
      </c>
      <c r="E335">
        <v>2018</v>
      </c>
      <c r="F335" t="s">
        <v>70</v>
      </c>
      <c r="G335" t="s">
        <v>71</v>
      </c>
      <c r="H335">
        <v>2</v>
      </c>
      <c r="I335" t="s">
        <v>72</v>
      </c>
      <c r="J335">
        <v>11</v>
      </c>
      <c r="K335" t="s">
        <v>602</v>
      </c>
      <c r="L335" t="s">
        <v>1051</v>
      </c>
      <c r="M335">
        <v>199</v>
      </c>
      <c r="N335" t="s">
        <v>74</v>
      </c>
      <c r="O335">
        <v>7</v>
      </c>
      <c r="P335" t="s">
        <v>138</v>
      </c>
      <c r="Q335">
        <v>45</v>
      </c>
      <c r="R335" t="s">
        <v>139</v>
      </c>
      <c r="S335">
        <v>0</v>
      </c>
      <c r="T335" t="s">
        <v>77</v>
      </c>
      <c r="U335">
        <v>0</v>
      </c>
      <c r="V335" t="s">
        <v>77</v>
      </c>
      <c r="W335">
        <v>0</v>
      </c>
      <c r="X335" t="s">
        <v>77</v>
      </c>
      <c r="Y335">
        <v>0</v>
      </c>
      <c r="Z335" t="s">
        <v>77</v>
      </c>
      <c r="AA335">
        <v>0</v>
      </c>
      <c r="AB335" t="s">
        <v>139</v>
      </c>
      <c r="AC335">
        <v>1483</v>
      </c>
      <c r="AD335" t="s">
        <v>651</v>
      </c>
      <c r="AE335">
        <v>7</v>
      </c>
      <c r="AF335">
        <v>2</v>
      </c>
      <c r="AG335" t="s">
        <v>653</v>
      </c>
      <c r="AH335">
        <v>1</v>
      </c>
      <c r="AI335" t="s">
        <v>80</v>
      </c>
      <c r="AJ335">
        <v>1</v>
      </c>
      <c r="AK335" t="s">
        <v>81</v>
      </c>
      <c r="AL335">
        <v>1</v>
      </c>
      <c r="AM335" s="2">
        <v>7500</v>
      </c>
      <c r="AN335" s="2">
        <v>7500</v>
      </c>
      <c r="AO335" s="2">
        <v>100</v>
      </c>
      <c r="AP335" s="2">
        <v>7500</v>
      </c>
      <c r="AQ335" s="2">
        <v>7500</v>
      </c>
      <c r="AR335" s="2">
        <v>100</v>
      </c>
      <c r="AS335" s="2">
        <v>7500</v>
      </c>
      <c r="AT335" s="2">
        <v>0</v>
      </c>
      <c r="AU335" s="2">
        <v>0</v>
      </c>
      <c r="AV335" s="2">
        <v>7500</v>
      </c>
      <c r="AW335" s="2">
        <v>0</v>
      </c>
      <c r="AX335" s="2">
        <v>0</v>
      </c>
      <c r="AY335" s="2">
        <v>30000</v>
      </c>
      <c r="AZ335" s="2">
        <v>15000</v>
      </c>
      <c r="BA335" s="2">
        <v>50</v>
      </c>
      <c r="BB335" s="2">
        <v>680000000</v>
      </c>
      <c r="BC335" s="2">
        <v>566558077</v>
      </c>
      <c r="BD335" s="2">
        <v>83.32</v>
      </c>
      <c r="BE335" s="2">
        <v>290000000</v>
      </c>
      <c r="BF335" s="2">
        <v>284266667</v>
      </c>
      <c r="BG335" s="2">
        <v>98.02</v>
      </c>
      <c r="BH335" s="2">
        <v>550000000</v>
      </c>
      <c r="BI335" s="2">
        <v>0</v>
      </c>
      <c r="BJ335" s="2">
        <v>0</v>
      </c>
      <c r="BK335" s="2">
        <v>1101632000</v>
      </c>
      <c r="BL335" s="2">
        <v>0</v>
      </c>
      <c r="BM335" s="2">
        <v>0</v>
      </c>
      <c r="BN335" s="2">
        <v>2621632000</v>
      </c>
      <c r="BO335" s="2">
        <v>850824744</v>
      </c>
      <c r="BP335" s="2">
        <v>32.450000000000003</v>
      </c>
    </row>
    <row r="336" spans="1:69" x14ac:dyDescent="0.25">
      <c r="A336">
        <v>105391954</v>
      </c>
      <c r="B336">
        <v>5</v>
      </c>
      <c r="C336" t="s">
        <v>654</v>
      </c>
      <c r="D336" t="s">
        <v>655</v>
      </c>
      <c r="E336">
        <v>2018</v>
      </c>
      <c r="F336" t="s">
        <v>70</v>
      </c>
      <c r="G336" t="s">
        <v>71</v>
      </c>
      <c r="H336">
        <v>2</v>
      </c>
      <c r="I336" t="s">
        <v>72</v>
      </c>
      <c r="J336">
        <v>12</v>
      </c>
      <c r="K336" t="s">
        <v>656</v>
      </c>
      <c r="L336" t="s">
        <v>1052</v>
      </c>
      <c r="M336">
        <v>199</v>
      </c>
      <c r="N336" t="s">
        <v>74</v>
      </c>
      <c r="O336">
        <v>1</v>
      </c>
      <c r="P336" t="s">
        <v>75</v>
      </c>
      <c r="Q336">
        <v>2</v>
      </c>
      <c r="R336" t="s">
        <v>76</v>
      </c>
      <c r="S336">
        <v>0</v>
      </c>
      <c r="T336" t="s">
        <v>77</v>
      </c>
      <c r="U336">
        <v>0</v>
      </c>
      <c r="V336" t="s">
        <v>77</v>
      </c>
      <c r="W336">
        <v>0</v>
      </c>
      <c r="X336" t="s">
        <v>77</v>
      </c>
      <c r="Y336">
        <v>0</v>
      </c>
      <c r="Z336" t="s">
        <v>77</v>
      </c>
      <c r="AA336">
        <v>0</v>
      </c>
      <c r="AB336" t="s">
        <v>76</v>
      </c>
      <c r="AC336">
        <v>1533</v>
      </c>
      <c r="AD336" t="s">
        <v>657</v>
      </c>
      <c r="AE336">
        <v>2</v>
      </c>
      <c r="AF336">
        <v>1</v>
      </c>
      <c r="AG336" t="s">
        <v>658</v>
      </c>
      <c r="AH336">
        <v>1</v>
      </c>
      <c r="AI336" t="s">
        <v>80</v>
      </c>
      <c r="AJ336">
        <v>1</v>
      </c>
      <c r="AK336" t="s">
        <v>81</v>
      </c>
      <c r="AL336">
        <v>1</v>
      </c>
      <c r="AM336" s="2">
        <v>0</v>
      </c>
      <c r="AN336" s="2">
        <v>0</v>
      </c>
      <c r="AO336" s="2">
        <v>0</v>
      </c>
      <c r="AP336" s="2">
        <v>0</v>
      </c>
      <c r="AQ336" s="2">
        <v>0</v>
      </c>
      <c r="AR336" s="2">
        <v>0</v>
      </c>
      <c r="AS336" s="2">
        <v>4</v>
      </c>
      <c r="AT336" s="2">
        <v>0</v>
      </c>
      <c r="AU336" s="2">
        <v>0</v>
      </c>
      <c r="AV336" s="2">
        <v>3</v>
      </c>
      <c r="AW336" s="2">
        <v>0</v>
      </c>
      <c r="AX336" s="2">
        <v>0</v>
      </c>
      <c r="AY336" s="2">
        <v>7</v>
      </c>
      <c r="AZ336" s="2">
        <v>0</v>
      </c>
      <c r="BA336" s="2">
        <v>0</v>
      </c>
      <c r="BB336" s="2">
        <v>0</v>
      </c>
      <c r="BC336" s="2">
        <v>0</v>
      </c>
      <c r="BD336" s="2">
        <v>0</v>
      </c>
      <c r="BE336" s="2">
        <v>0</v>
      </c>
      <c r="BF336" s="2">
        <v>0</v>
      </c>
      <c r="BG336" s="2">
        <v>0</v>
      </c>
      <c r="BH336" s="2">
        <v>230000000</v>
      </c>
      <c r="BI336" s="2">
        <v>0</v>
      </c>
      <c r="BJ336" s="2">
        <v>0</v>
      </c>
      <c r="BK336" s="2">
        <v>200000000</v>
      </c>
      <c r="BL336" s="2">
        <v>0</v>
      </c>
      <c r="BM336" s="2">
        <v>0</v>
      </c>
      <c r="BN336" s="2">
        <v>430000000</v>
      </c>
      <c r="BO336" s="2">
        <v>0</v>
      </c>
      <c r="BP336" s="2">
        <v>0</v>
      </c>
    </row>
    <row r="337" spans="1:69" x14ac:dyDescent="0.25">
      <c r="A337">
        <v>105391954</v>
      </c>
      <c r="B337">
        <v>5</v>
      </c>
      <c r="C337" t="s">
        <v>654</v>
      </c>
      <c r="D337" t="s">
        <v>655</v>
      </c>
      <c r="E337">
        <v>2018</v>
      </c>
      <c r="F337" t="s">
        <v>70</v>
      </c>
      <c r="G337" t="s">
        <v>71</v>
      </c>
      <c r="H337">
        <v>2</v>
      </c>
      <c r="I337" t="s">
        <v>72</v>
      </c>
      <c r="J337">
        <v>12</v>
      </c>
      <c r="K337" t="s">
        <v>656</v>
      </c>
      <c r="L337" t="s">
        <v>1052</v>
      </c>
      <c r="M337">
        <v>199</v>
      </c>
      <c r="N337" t="s">
        <v>74</v>
      </c>
      <c r="O337">
        <v>1</v>
      </c>
      <c r="P337" t="s">
        <v>75</v>
      </c>
      <c r="Q337">
        <v>2</v>
      </c>
      <c r="R337" t="s">
        <v>76</v>
      </c>
      <c r="S337">
        <v>0</v>
      </c>
      <c r="T337" t="s">
        <v>77</v>
      </c>
      <c r="U337">
        <v>0</v>
      </c>
      <c r="V337" t="s">
        <v>77</v>
      </c>
      <c r="W337">
        <v>0</v>
      </c>
      <c r="X337" t="s">
        <v>77</v>
      </c>
      <c r="Y337">
        <v>0</v>
      </c>
      <c r="Z337" t="s">
        <v>77</v>
      </c>
      <c r="AA337">
        <v>0</v>
      </c>
      <c r="AB337" t="s">
        <v>76</v>
      </c>
      <c r="AC337">
        <v>1533</v>
      </c>
      <c r="AD337" t="s">
        <v>657</v>
      </c>
      <c r="AE337">
        <v>2</v>
      </c>
      <c r="AF337">
        <v>2</v>
      </c>
      <c r="AG337" t="s">
        <v>659</v>
      </c>
      <c r="AH337">
        <v>1</v>
      </c>
      <c r="AI337" t="s">
        <v>80</v>
      </c>
      <c r="AJ337">
        <v>1</v>
      </c>
      <c r="AK337" t="s">
        <v>81</v>
      </c>
      <c r="AL337">
        <v>1</v>
      </c>
      <c r="AM337" s="2">
        <v>0</v>
      </c>
      <c r="AN337" s="2">
        <v>0</v>
      </c>
      <c r="AO337" s="2">
        <v>0</v>
      </c>
      <c r="AP337" s="2">
        <v>0</v>
      </c>
      <c r="AQ337" s="2">
        <v>0</v>
      </c>
      <c r="AR337" s="2">
        <v>0</v>
      </c>
      <c r="AS337" s="2">
        <v>2</v>
      </c>
      <c r="AT337" s="2">
        <v>0</v>
      </c>
      <c r="AU337" s="2">
        <v>0</v>
      </c>
      <c r="AV337" s="2">
        <v>1</v>
      </c>
      <c r="AW337" s="2">
        <v>0</v>
      </c>
      <c r="AX337" s="2">
        <v>0</v>
      </c>
      <c r="AY337" s="2">
        <v>3</v>
      </c>
      <c r="AZ337" s="2">
        <v>0</v>
      </c>
      <c r="BA337" s="2">
        <v>0</v>
      </c>
      <c r="BB337" s="2">
        <v>0</v>
      </c>
      <c r="BC337" s="2">
        <v>0</v>
      </c>
      <c r="BD337" s="2">
        <v>0</v>
      </c>
      <c r="BE337" s="2">
        <v>0</v>
      </c>
      <c r="BF337" s="2">
        <v>0</v>
      </c>
      <c r="BG337" s="2">
        <v>0</v>
      </c>
      <c r="BH337" s="2">
        <v>349641000</v>
      </c>
      <c r="BI337" s="2">
        <v>0</v>
      </c>
      <c r="BJ337" s="2">
        <v>0</v>
      </c>
      <c r="BK337" s="2">
        <v>200000000</v>
      </c>
      <c r="BL337" s="2">
        <v>0</v>
      </c>
      <c r="BM337" s="2">
        <v>0</v>
      </c>
      <c r="BN337" s="2">
        <v>549641000</v>
      </c>
      <c r="BO337" s="2">
        <v>0</v>
      </c>
      <c r="BP337" s="2">
        <v>0</v>
      </c>
    </row>
    <row r="338" spans="1:69" x14ac:dyDescent="0.25">
      <c r="A338">
        <v>105391954</v>
      </c>
      <c r="B338">
        <v>5</v>
      </c>
      <c r="C338" t="s">
        <v>654</v>
      </c>
      <c r="D338" t="s">
        <v>655</v>
      </c>
      <c r="E338">
        <v>2018</v>
      </c>
      <c r="F338" t="s">
        <v>70</v>
      </c>
      <c r="G338" t="s">
        <v>71</v>
      </c>
      <c r="H338">
        <v>2</v>
      </c>
      <c r="I338" t="s">
        <v>72</v>
      </c>
      <c r="J338">
        <v>12</v>
      </c>
      <c r="K338" t="s">
        <v>656</v>
      </c>
      <c r="L338" t="s">
        <v>1052</v>
      </c>
      <c r="M338">
        <v>199</v>
      </c>
      <c r="N338" t="s">
        <v>74</v>
      </c>
      <c r="O338">
        <v>1</v>
      </c>
      <c r="P338" t="s">
        <v>75</v>
      </c>
      <c r="Q338">
        <v>2</v>
      </c>
      <c r="R338" t="s">
        <v>76</v>
      </c>
      <c r="S338">
        <v>0</v>
      </c>
      <c r="T338" t="s">
        <v>77</v>
      </c>
      <c r="U338">
        <v>0</v>
      </c>
      <c r="V338" t="s">
        <v>77</v>
      </c>
      <c r="W338">
        <v>0</v>
      </c>
      <c r="X338" t="s">
        <v>77</v>
      </c>
      <c r="Y338">
        <v>0</v>
      </c>
      <c r="Z338" t="s">
        <v>77</v>
      </c>
      <c r="AA338">
        <v>0</v>
      </c>
      <c r="AB338" t="s">
        <v>76</v>
      </c>
      <c r="AC338">
        <v>1533</v>
      </c>
      <c r="AD338" t="s">
        <v>657</v>
      </c>
      <c r="AE338">
        <v>2</v>
      </c>
      <c r="AF338">
        <v>3</v>
      </c>
      <c r="AG338" t="s">
        <v>660</v>
      </c>
      <c r="AH338">
        <v>1</v>
      </c>
      <c r="AI338" t="s">
        <v>80</v>
      </c>
      <c r="AJ338">
        <v>1</v>
      </c>
      <c r="AK338" t="s">
        <v>81</v>
      </c>
      <c r="AL338">
        <v>1</v>
      </c>
      <c r="AM338" s="2">
        <v>750</v>
      </c>
      <c r="AN338" s="2">
        <v>750</v>
      </c>
      <c r="AO338" s="2">
        <v>100</v>
      </c>
      <c r="AP338" s="2">
        <v>750</v>
      </c>
      <c r="AQ338" s="2">
        <v>750</v>
      </c>
      <c r="AR338" s="2">
        <v>100</v>
      </c>
      <c r="AS338" s="2">
        <v>750</v>
      </c>
      <c r="AT338" s="2">
        <v>0</v>
      </c>
      <c r="AU338" s="2">
        <v>0</v>
      </c>
      <c r="AV338" s="2">
        <v>750</v>
      </c>
      <c r="AW338" s="2">
        <v>0</v>
      </c>
      <c r="AX338" s="2">
        <v>0</v>
      </c>
      <c r="AY338" s="2">
        <v>3000</v>
      </c>
      <c r="AZ338" s="2">
        <v>1500</v>
      </c>
      <c r="BA338" s="2">
        <v>50</v>
      </c>
      <c r="BB338" s="2">
        <v>200000000</v>
      </c>
      <c r="BC338" s="2">
        <v>189980146</v>
      </c>
      <c r="BD338" s="2">
        <v>94.99</v>
      </c>
      <c r="BE338" s="2">
        <v>200000000</v>
      </c>
      <c r="BF338" s="2">
        <v>182201317</v>
      </c>
      <c r="BG338" s="2">
        <v>91.1</v>
      </c>
      <c r="BH338" s="2">
        <v>195000000</v>
      </c>
      <c r="BI338" s="2">
        <v>0</v>
      </c>
      <c r="BJ338" s="2">
        <v>0</v>
      </c>
      <c r="BK338" s="2">
        <v>222000000</v>
      </c>
      <c r="BL338" s="2">
        <v>0</v>
      </c>
      <c r="BM338" s="2">
        <v>0</v>
      </c>
      <c r="BN338" s="2">
        <v>817000000</v>
      </c>
      <c r="BO338" s="2">
        <v>372181463</v>
      </c>
      <c r="BP338" s="2">
        <v>45.55</v>
      </c>
    </row>
    <row r="339" spans="1:69" x14ac:dyDescent="0.25">
      <c r="A339">
        <v>105391954</v>
      </c>
      <c r="B339">
        <v>5</v>
      </c>
      <c r="C339" t="s">
        <v>654</v>
      </c>
      <c r="D339" t="s">
        <v>655</v>
      </c>
      <c r="E339">
        <v>2018</v>
      </c>
      <c r="F339" t="s">
        <v>70</v>
      </c>
      <c r="G339" t="s">
        <v>71</v>
      </c>
      <c r="H339">
        <v>2</v>
      </c>
      <c r="I339" t="s">
        <v>72</v>
      </c>
      <c r="J339">
        <v>12</v>
      </c>
      <c r="K339" t="s">
        <v>656</v>
      </c>
      <c r="L339" t="s">
        <v>1052</v>
      </c>
      <c r="M339">
        <v>199</v>
      </c>
      <c r="N339" t="s">
        <v>74</v>
      </c>
      <c r="O339">
        <v>1</v>
      </c>
      <c r="P339" t="s">
        <v>75</v>
      </c>
      <c r="Q339">
        <v>3</v>
      </c>
      <c r="R339" t="s">
        <v>82</v>
      </c>
      <c r="S339">
        <v>0</v>
      </c>
      <c r="T339" t="s">
        <v>77</v>
      </c>
      <c r="U339">
        <v>0</v>
      </c>
      <c r="V339" t="s">
        <v>77</v>
      </c>
      <c r="W339">
        <v>0</v>
      </c>
      <c r="X339" t="s">
        <v>77</v>
      </c>
      <c r="Y339">
        <v>0</v>
      </c>
      <c r="Z339" t="s">
        <v>77</v>
      </c>
      <c r="AA339">
        <v>0</v>
      </c>
      <c r="AB339" t="s">
        <v>82</v>
      </c>
      <c r="AC339">
        <v>1556</v>
      </c>
      <c r="AD339" t="s">
        <v>661</v>
      </c>
      <c r="AE339">
        <v>3</v>
      </c>
      <c r="AF339">
        <v>1</v>
      </c>
      <c r="AG339" t="s">
        <v>662</v>
      </c>
      <c r="AH339">
        <v>2</v>
      </c>
      <c r="AI339" t="s">
        <v>87</v>
      </c>
      <c r="AJ339">
        <v>1</v>
      </c>
      <c r="AK339" t="s">
        <v>81</v>
      </c>
      <c r="AL339">
        <v>1</v>
      </c>
      <c r="AM339" s="2">
        <v>649</v>
      </c>
      <c r="AN339" s="2">
        <v>649</v>
      </c>
      <c r="AO339" s="2">
        <v>100</v>
      </c>
      <c r="AP339" s="2">
        <v>649</v>
      </c>
      <c r="AQ339" s="2">
        <v>649</v>
      </c>
      <c r="AR339" s="2">
        <v>100</v>
      </c>
      <c r="AS339" s="2">
        <v>649</v>
      </c>
      <c r="AT339" s="2">
        <v>0</v>
      </c>
      <c r="AU339" s="2">
        <v>0</v>
      </c>
      <c r="AV339" s="2">
        <v>649</v>
      </c>
      <c r="AW339" s="2">
        <v>0</v>
      </c>
      <c r="AX339" s="2">
        <v>0</v>
      </c>
      <c r="AY339" s="2" t="s">
        <v>88</v>
      </c>
      <c r="AZ339" s="2" t="s">
        <v>88</v>
      </c>
      <c r="BA339" s="2" t="s">
        <v>88</v>
      </c>
      <c r="BB339" s="2">
        <v>1105000000</v>
      </c>
      <c r="BC339" s="2">
        <v>1104594000</v>
      </c>
      <c r="BD339" s="2">
        <v>99.96</v>
      </c>
      <c r="BE339" s="2">
        <v>980000000</v>
      </c>
      <c r="BF339" s="2">
        <v>963748000</v>
      </c>
      <c r="BG339" s="2">
        <v>98.34</v>
      </c>
      <c r="BH339" s="2">
        <v>1105000000</v>
      </c>
      <c r="BI339" s="2">
        <v>0</v>
      </c>
      <c r="BJ339" s="2">
        <v>0</v>
      </c>
      <c r="BK339" s="2">
        <v>1233000000</v>
      </c>
      <c r="BL339" s="2">
        <v>0</v>
      </c>
      <c r="BM339" s="2">
        <v>0</v>
      </c>
      <c r="BN339" s="2">
        <v>4423000000</v>
      </c>
      <c r="BO339" s="2">
        <v>2068342000</v>
      </c>
      <c r="BP339" s="2">
        <v>46.76</v>
      </c>
    </row>
    <row r="340" spans="1:69" x14ac:dyDescent="0.25">
      <c r="A340">
        <v>105391954</v>
      </c>
      <c r="B340">
        <v>5</v>
      </c>
      <c r="C340" t="s">
        <v>654</v>
      </c>
      <c r="D340" t="s">
        <v>655</v>
      </c>
      <c r="E340">
        <v>2018</v>
      </c>
      <c r="F340" t="s">
        <v>70</v>
      </c>
      <c r="G340" t="s">
        <v>71</v>
      </c>
      <c r="H340">
        <v>2</v>
      </c>
      <c r="I340" t="s">
        <v>72</v>
      </c>
      <c r="J340">
        <v>12</v>
      </c>
      <c r="K340" t="s">
        <v>656</v>
      </c>
      <c r="L340" t="s">
        <v>1052</v>
      </c>
      <c r="M340">
        <v>199</v>
      </c>
      <c r="N340" t="s">
        <v>74</v>
      </c>
      <c r="O340">
        <v>1</v>
      </c>
      <c r="P340" t="s">
        <v>75</v>
      </c>
      <c r="Q340">
        <v>3</v>
      </c>
      <c r="R340" t="s">
        <v>82</v>
      </c>
      <c r="S340">
        <v>0</v>
      </c>
      <c r="T340" t="s">
        <v>77</v>
      </c>
      <c r="U340">
        <v>0</v>
      </c>
      <c r="V340" t="s">
        <v>77</v>
      </c>
      <c r="W340">
        <v>0</v>
      </c>
      <c r="X340" t="s">
        <v>77</v>
      </c>
      <c r="Y340">
        <v>0</v>
      </c>
      <c r="Z340" t="s">
        <v>77</v>
      </c>
      <c r="AA340">
        <v>0</v>
      </c>
      <c r="AB340" t="s">
        <v>82</v>
      </c>
      <c r="AC340">
        <v>1556</v>
      </c>
      <c r="AD340" t="s">
        <v>661</v>
      </c>
      <c r="AE340">
        <v>3</v>
      </c>
      <c r="AF340">
        <v>2</v>
      </c>
      <c r="AG340" t="s">
        <v>663</v>
      </c>
      <c r="AH340">
        <v>1</v>
      </c>
      <c r="AI340" t="s">
        <v>80</v>
      </c>
      <c r="AJ340">
        <v>1</v>
      </c>
      <c r="AK340" t="s">
        <v>81</v>
      </c>
      <c r="AL340">
        <v>1</v>
      </c>
      <c r="AM340" s="2">
        <v>0</v>
      </c>
      <c r="AN340" s="2">
        <v>0</v>
      </c>
      <c r="AO340" s="2">
        <v>0</v>
      </c>
      <c r="AP340" s="2">
        <v>60</v>
      </c>
      <c r="AQ340" s="2">
        <v>172</v>
      </c>
      <c r="AR340" s="2">
        <v>286.67</v>
      </c>
      <c r="AS340" s="2">
        <v>75</v>
      </c>
      <c r="AT340" s="2">
        <v>0</v>
      </c>
      <c r="AU340" s="2">
        <v>0</v>
      </c>
      <c r="AV340" s="2">
        <v>165</v>
      </c>
      <c r="AW340" s="2">
        <v>0</v>
      </c>
      <c r="AX340" s="2">
        <v>0</v>
      </c>
      <c r="AY340" s="2">
        <v>300</v>
      </c>
      <c r="AZ340" s="2">
        <v>172</v>
      </c>
      <c r="BA340" s="2">
        <v>57.33</v>
      </c>
      <c r="BB340" s="2">
        <v>0</v>
      </c>
      <c r="BC340" s="2">
        <v>0</v>
      </c>
      <c r="BD340" s="2">
        <v>0</v>
      </c>
      <c r="BE340" s="2">
        <v>530000000</v>
      </c>
      <c r="BF340" s="2">
        <v>519950000</v>
      </c>
      <c r="BG340" s="2">
        <v>98.1</v>
      </c>
      <c r="BH340" s="2">
        <v>205000000</v>
      </c>
      <c r="BI340" s="2">
        <v>0</v>
      </c>
      <c r="BJ340" s="2">
        <v>0</v>
      </c>
      <c r="BK340" s="2">
        <v>316000000</v>
      </c>
      <c r="BL340" s="2">
        <v>0</v>
      </c>
      <c r="BM340" s="2">
        <v>0</v>
      </c>
      <c r="BN340" s="2">
        <v>1051000000</v>
      </c>
      <c r="BO340" s="2">
        <v>519950000</v>
      </c>
      <c r="BP340" s="2">
        <v>49.47</v>
      </c>
    </row>
    <row r="341" spans="1:69" x14ac:dyDescent="0.25">
      <c r="A341">
        <v>105391954</v>
      </c>
      <c r="B341">
        <v>5</v>
      </c>
      <c r="C341" t="s">
        <v>654</v>
      </c>
      <c r="D341" t="s">
        <v>655</v>
      </c>
      <c r="E341">
        <v>2018</v>
      </c>
      <c r="F341" t="s">
        <v>70</v>
      </c>
      <c r="G341" t="s">
        <v>71</v>
      </c>
      <c r="H341">
        <v>2</v>
      </c>
      <c r="I341" t="s">
        <v>72</v>
      </c>
      <c r="J341">
        <v>12</v>
      </c>
      <c r="K341" t="s">
        <v>656</v>
      </c>
      <c r="L341" t="s">
        <v>1052</v>
      </c>
      <c r="M341">
        <v>199</v>
      </c>
      <c r="N341" t="s">
        <v>74</v>
      </c>
      <c r="O341">
        <v>1</v>
      </c>
      <c r="P341" t="s">
        <v>75</v>
      </c>
      <c r="Q341">
        <v>7</v>
      </c>
      <c r="R341" t="s">
        <v>93</v>
      </c>
      <c r="S341">
        <v>0</v>
      </c>
      <c r="T341" t="s">
        <v>77</v>
      </c>
      <c r="U341">
        <v>0</v>
      </c>
      <c r="V341" t="s">
        <v>77</v>
      </c>
      <c r="W341">
        <v>0</v>
      </c>
      <c r="X341" t="s">
        <v>77</v>
      </c>
      <c r="Y341">
        <v>0</v>
      </c>
      <c r="Z341" t="s">
        <v>77</v>
      </c>
      <c r="AA341">
        <v>0</v>
      </c>
      <c r="AB341" t="s">
        <v>93</v>
      </c>
      <c r="AC341">
        <v>1552</v>
      </c>
      <c r="AD341" t="s">
        <v>664</v>
      </c>
      <c r="AE341">
        <v>2</v>
      </c>
      <c r="AF341">
        <v>1</v>
      </c>
      <c r="AG341" t="s">
        <v>665</v>
      </c>
      <c r="AH341">
        <v>1</v>
      </c>
      <c r="AI341" t="s">
        <v>80</v>
      </c>
      <c r="AJ341">
        <v>1</v>
      </c>
      <c r="AK341" t="s">
        <v>81</v>
      </c>
      <c r="AL341">
        <v>1</v>
      </c>
      <c r="AM341" s="2">
        <v>0</v>
      </c>
      <c r="AN341" s="2">
        <v>0</v>
      </c>
      <c r="AO341" s="2">
        <v>0</v>
      </c>
      <c r="AP341" s="2">
        <v>0</v>
      </c>
      <c r="AQ341" s="2">
        <v>0</v>
      </c>
      <c r="AR341" s="2">
        <v>0</v>
      </c>
      <c r="AS341" s="2">
        <v>2</v>
      </c>
      <c r="AT341" s="2">
        <v>0</v>
      </c>
      <c r="AU341" s="2">
        <v>0</v>
      </c>
      <c r="AV341" s="2">
        <v>2</v>
      </c>
      <c r="AW341" s="2">
        <v>0</v>
      </c>
      <c r="AX341" s="2">
        <v>0</v>
      </c>
      <c r="AY341" s="2">
        <v>4</v>
      </c>
      <c r="AZ341" s="2">
        <v>0</v>
      </c>
      <c r="BA341" s="2">
        <v>0</v>
      </c>
      <c r="BB341" s="2">
        <v>0</v>
      </c>
      <c r="BC341" s="2">
        <v>0</v>
      </c>
      <c r="BD341" s="2">
        <v>0</v>
      </c>
      <c r="BE341" s="2">
        <v>0</v>
      </c>
      <c r="BF341" s="2">
        <v>0</v>
      </c>
      <c r="BG341" s="2">
        <v>0</v>
      </c>
      <c r="BH341" s="2">
        <v>400000000</v>
      </c>
      <c r="BI341" s="2">
        <v>0</v>
      </c>
      <c r="BJ341" s="2">
        <v>0</v>
      </c>
      <c r="BK341" s="2">
        <v>420000000</v>
      </c>
      <c r="BL341" s="2">
        <v>0</v>
      </c>
      <c r="BM341" s="2">
        <v>0</v>
      </c>
      <c r="BN341" s="2">
        <v>820000000</v>
      </c>
      <c r="BO341" s="2">
        <v>0</v>
      </c>
      <c r="BP341" s="2">
        <v>0</v>
      </c>
    </row>
    <row r="342" spans="1:69" x14ac:dyDescent="0.25">
      <c r="A342">
        <v>105391954</v>
      </c>
      <c r="B342">
        <v>5</v>
      </c>
      <c r="C342" t="s">
        <v>654</v>
      </c>
      <c r="D342" t="s">
        <v>655</v>
      </c>
      <c r="E342">
        <v>2018</v>
      </c>
      <c r="F342" t="s">
        <v>70</v>
      </c>
      <c r="G342" t="s">
        <v>71</v>
      </c>
      <c r="H342">
        <v>2</v>
      </c>
      <c r="I342" t="s">
        <v>72</v>
      </c>
      <c r="J342">
        <v>12</v>
      </c>
      <c r="K342" t="s">
        <v>656</v>
      </c>
      <c r="L342" t="s">
        <v>1052</v>
      </c>
      <c r="M342">
        <v>199</v>
      </c>
      <c r="N342" t="s">
        <v>74</v>
      </c>
      <c r="O342">
        <v>1</v>
      </c>
      <c r="P342" t="s">
        <v>75</v>
      </c>
      <c r="Q342">
        <v>11</v>
      </c>
      <c r="R342" t="s">
        <v>96</v>
      </c>
      <c r="S342">
        <v>0</v>
      </c>
      <c r="T342" t="s">
        <v>77</v>
      </c>
      <c r="U342">
        <v>0</v>
      </c>
      <c r="V342" t="s">
        <v>77</v>
      </c>
      <c r="W342">
        <v>0</v>
      </c>
      <c r="X342" t="s">
        <v>77</v>
      </c>
      <c r="Y342">
        <v>0</v>
      </c>
      <c r="Z342" t="s">
        <v>77</v>
      </c>
      <c r="AA342">
        <v>0</v>
      </c>
      <c r="AB342" t="s">
        <v>96</v>
      </c>
      <c r="AC342">
        <v>791</v>
      </c>
      <c r="AD342" t="s">
        <v>666</v>
      </c>
      <c r="AE342">
        <v>3</v>
      </c>
      <c r="AF342">
        <v>1</v>
      </c>
      <c r="AG342" t="s">
        <v>667</v>
      </c>
      <c r="AH342">
        <v>1</v>
      </c>
      <c r="AI342" t="s">
        <v>80</v>
      </c>
      <c r="AJ342">
        <v>1</v>
      </c>
      <c r="AK342" t="s">
        <v>81</v>
      </c>
      <c r="AL342">
        <v>1</v>
      </c>
      <c r="AM342" s="2">
        <v>8</v>
      </c>
      <c r="AN342" s="2">
        <v>8</v>
      </c>
      <c r="AO342" s="2">
        <v>100</v>
      </c>
      <c r="AP342" s="2">
        <v>8</v>
      </c>
      <c r="AQ342" s="2">
        <v>9</v>
      </c>
      <c r="AR342" s="2">
        <v>112.5</v>
      </c>
      <c r="AS342" s="2">
        <v>8</v>
      </c>
      <c r="AT342" s="2">
        <v>0</v>
      </c>
      <c r="AU342" s="2">
        <v>0</v>
      </c>
      <c r="AV342" s="2">
        <v>8</v>
      </c>
      <c r="AW342" s="2">
        <v>0</v>
      </c>
      <c r="AX342" s="2">
        <v>0</v>
      </c>
      <c r="AY342" s="2">
        <v>32</v>
      </c>
      <c r="AZ342" s="2">
        <v>17</v>
      </c>
      <c r="BA342" s="2">
        <v>53.13</v>
      </c>
      <c r="BB342" s="2">
        <v>127000000</v>
      </c>
      <c r="BC342" s="2">
        <v>110499007</v>
      </c>
      <c r="BD342" s="2">
        <v>87.01</v>
      </c>
      <c r="BE342" s="2">
        <v>300000000</v>
      </c>
      <c r="BF342" s="2">
        <v>257471485</v>
      </c>
      <c r="BG342" s="2">
        <v>85.82</v>
      </c>
      <c r="BH342" s="2">
        <v>350000000</v>
      </c>
      <c r="BI342" s="2">
        <v>0</v>
      </c>
      <c r="BJ342" s="2">
        <v>0</v>
      </c>
      <c r="BK342" s="2">
        <v>231000000</v>
      </c>
      <c r="BL342" s="2">
        <v>0</v>
      </c>
      <c r="BM342" s="2">
        <v>0</v>
      </c>
      <c r="BN342" s="2">
        <v>1008000000</v>
      </c>
      <c r="BO342" s="2">
        <v>367970492</v>
      </c>
      <c r="BP342" s="2">
        <v>36.51</v>
      </c>
    </row>
    <row r="343" spans="1:69" x14ac:dyDescent="0.25">
      <c r="A343">
        <v>105391954</v>
      </c>
      <c r="B343">
        <v>5</v>
      </c>
      <c r="C343" t="s">
        <v>654</v>
      </c>
      <c r="D343" t="s">
        <v>655</v>
      </c>
      <c r="E343">
        <v>2018</v>
      </c>
      <c r="F343" t="s">
        <v>70</v>
      </c>
      <c r="G343" t="s">
        <v>71</v>
      </c>
      <c r="H343">
        <v>2</v>
      </c>
      <c r="I343" t="s">
        <v>72</v>
      </c>
      <c r="J343">
        <v>12</v>
      </c>
      <c r="K343" t="s">
        <v>656</v>
      </c>
      <c r="L343" t="s">
        <v>1052</v>
      </c>
      <c r="M343">
        <v>199</v>
      </c>
      <c r="N343" t="s">
        <v>74</v>
      </c>
      <c r="O343">
        <v>1</v>
      </c>
      <c r="P343" t="s">
        <v>75</v>
      </c>
      <c r="Q343">
        <v>11</v>
      </c>
      <c r="R343" t="s">
        <v>96</v>
      </c>
      <c r="S343">
        <v>0</v>
      </c>
      <c r="T343" t="s">
        <v>77</v>
      </c>
      <c r="U343">
        <v>0</v>
      </c>
      <c r="V343" t="s">
        <v>77</v>
      </c>
      <c r="W343">
        <v>0</v>
      </c>
      <c r="X343" t="s">
        <v>77</v>
      </c>
      <c r="Y343">
        <v>0</v>
      </c>
      <c r="Z343" t="s">
        <v>77</v>
      </c>
      <c r="AA343">
        <v>0</v>
      </c>
      <c r="AB343" t="s">
        <v>96</v>
      </c>
      <c r="AC343">
        <v>791</v>
      </c>
      <c r="AD343" t="s">
        <v>666</v>
      </c>
      <c r="AE343">
        <v>3</v>
      </c>
      <c r="AF343">
        <v>2</v>
      </c>
      <c r="AG343" t="s">
        <v>668</v>
      </c>
      <c r="AH343">
        <v>1</v>
      </c>
      <c r="AI343" t="s">
        <v>80</v>
      </c>
      <c r="AJ343">
        <v>1</v>
      </c>
      <c r="AK343" t="s">
        <v>81</v>
      </c>
      <c r="AL343">
        <v>1</v>
      </c>
      <c r="AM343" s="2">
        <v>0</v>
      </c>
      <c r="AN343" s="2">
        <v>0</v>
      </c>
      <c r="AO343" s="2">
        <v>0</v>
      </c>
      <c r="AP343" s="2">
        <v>2</v>
      </c>
      <c r="AQ343" s="2">
        <v>5</v>
      </c>
      <c r="AR343" s="2">
        <v>250</v>
      </c>
      <c r="AS343" s="2">
        <v>3</v>
      </c>
      <c r="AT343" s="2">
        <v>0</v>
      </c>
      <c r="AU343" s="2">
        <v>0</v>
      </c>
      <c r="AV343" s="2">
        <v>3</v>
      </c>
      <c r="AW343" s="2">
        <v>0</v>
      </c>
      <c r="AX343" s="2">
        <v>0</v>
      </c>
      <c r="AY343" s="2">
        <v>8</v>
      </c>
      <c r="AZ343" s="2">
        <v>5</v>
      </c>
      <c r="BA343" s="2">
        <v>62.5</v>
      </c>
      <c r="BB343" s="2">
        <v>0</v>
      </c>
      <c r="BC343" s="2">
        <v>0</v>
      </c>
      <c r="BD343" s="2">
        <v>0</v>
      </c>
      <c r="BE343" s="2">
        <v>300000000</v>
      </c>
      <c r="BF343" s="2">
        <v>293403664</v>
      </c>
      <c r="BG343" s="2">
        <v>97.8</v>
      </c>
      <c r="BH343" s="2">
        <v>200000000</v>
      </c>
      <c r="BI343" s="2">
        <v>0</v>
      </c>
      <c r="BJ343" s="2">
        <v>0</v>
      </c>
      <c r="BK343" s="2">
        <v>419000000</v>
      </c>
      <c r="BL343" s="2">
        <v>0</v>
      </c>
      <c r="BM343" s="2">
        <v>0</v>
      </c>
      <c r="BN343" s="2">
        <v>919000000</v>
      </c>
      <c r="BO343" s="2">
        <v>293403664</v>
      </c>
      <c r="BP343" s="2">
        <v>31.93</v>
      </c>
    </row>
    <row r="344" spans="1:69" x14ac:dyDescent="0.25">
      <c r="A344">
        <v>105391954</v>
      </c>
      <c r="B344">
        <v>5</v>
      </c>
      <c r="C344" t="s">
        <v>654</v>
      </c>
      <c r="D344" t="s">
        <v>655</v>
      </c>
      <c r="E344">
        <v>2018</v>
      </c>
      <c r="F344" t="s">
        <v>70</v>
      </c>
      <c r="G344" t="s">
        <v>71</v>
      </c>
      <c r="H344">
        <v>2</v>
      </c>
      <c r="I344" t="s">
        <v>72</v>
      </c>
      <c r="J344">
        <v>12</v>
      </c>
      <c r="K344" t="s">
        <v>656</v>
      </c>
      <c r="L344" t="s">
        <v>1052</v>
      </c>
      <c r="M344">
        <v>199</v>
      </c>
      <c r="N344" t="s">
        <v>74</v>
      </c>
      <c r="O344">
        <v>1</v>
      </c>
      <c r="P344" t="s">
        <v>75</v>
      </c>
      <c r="Q344">
        <v>11</v>
      </c>
      <c r="R344" t="s">
        <v>96</v>
      </c>
      <c r="S344">
        <v>0</v>
      </c>
      <c r="T344" t="s">
        <v>77</v>
      </c>
      <c r="U344">
        <v>0</v>
      </c>
      <c r="V344" t="s">
        <v>77</v>
      </c>
      <c r="W344">
        <v>0</v>
      </c>
      <c r="X344" t="s">
        <v>77</v>
      </c>
      <c r="Y344">
        <v>0</v>
      </c>
      <c r="Z344" t="s">
        <v>77</v>
      </c>
      <c r="AA344">
        <v>0</v>
      </c>
      <c r="AB344" t="s">
        <v>96</v>
      </c>
      <c r="AC344">
        <v>791</v>
      </c>
      <c r="AD344" t="s">
        <v>666</v>
      </c>
      <c r="AE344">
        <v>3</v>
      </c>
      <c r="AF344">
        <v>3</v>
      </c>
      <c r="AG344" t="s">
        <v>669</v>
      </c>
      <c r="AH344">
        <v>1</v>
      </c>
      <c r="AI344" t="s">
        <v>80</v>
      </c>
      <c r="AJ344">
        <v>1</v>
      </c>
      <c r="AK344" t="s">
        <v>81</v>
      </c>
      <c r="AL344">
        <v>1</v>
      </c>
      <c r="AM344" s="2">
        <v>400</v>
      </c>
      <c r="AN344" s="2">
        <v>400</v>
      </c>
      <c r="AO344" s="2">
        <v>100</v>
      </c>
      <c r="AP344" s="2">
        <v>400</v>
      </c>
      <c r="AQ344" s="2">
        <v>375</v>
      </c>
      <c r="AR344" s="2">
        <v>93.75</v>
      </c>
      <c r="AS344" s="2">
        <v>375</v>
      </c>
      <c r="AT344" s="2">
        <v>0</v>
      </c>
      <c r="AU344" s="2">
        <v>0</v>
      </c>
      <c r="AV344" s="2">
        <v>325</v>
      </c>
      <c r="AW344" s="2">
        <v>0</v>
      </c>
      <c r="AX344" s="2">
        <v>0</v>
      </c>
      <c r="AY344" s="2">
        <v>1500</v>
      </c>
      <c r="AZ344" s="2">
        <v>775</v>
      </c>
      <c r="BA344" s="2">
        <v>51.67</v>
      </c>
      <c r="BB344" s="2">
        <v>153000000</v>
      </c>
      <c r="BC344" s="2">
        <v>152028608</v>
      </c>
      <c r="BD344" s="2">
        <v>99.37</v>
      </c>
      <c r="BE344" s="2">
        <v>360000000</v>
      </c>
      <c r="BF344" s="2">
        <v>357845766</v>
      </c>
      <c r="BG344" s="2">
        <v>99.4</v>
      </c>
      <c r="BH344" s="2">
        <v>200000000</v>
      </c>
      <c r="BI344" s="2">
        <v>0</v>
      </c>
      <c r="BJ344" s="2">
        <v>0</v>
      </c>
      <c r="BK344" s="2">
        <v>364000000</v>
      </c>
      <c r="BL344" s="2">
        <v>0</v>
      </c>
      <c r="BM344" s="2">
        <v>0</v>
      </c>
      <c r="BN344" s="2">
        <v>1077000000</v>
      </c>
      <c r="BO344" s="2">
        <v>509874374</v>
      </c>
      <c r="BP344" s="2">
        <v>47.34</v>
      </c>
    </row>
    <row r="345" spans="1:69" x14ac:dyDescent="0.25">
      <c r="A345">
        <v>105391954</v>
      </c>
      <c r="B345">
        <v>5</v>
      </c>
      <c r="C345" t="s">
        <v>654</v>
      </c>
      <c r="D345" t="s">
        <v>655</v>
      </c>
      <c r="E345">
        <v>2018</v>
      </c>
      <c r="F345" t="s">
        <v>70</v>
      </c>
      <c r="G345" t="s">
        <v>71</v>
      </c>
      <c r="H345">
        <v>2</v>
      </c>
      <c r="I345" t="s">
        <v>72</v>
      </c>
      <c r="J345">
        <v>12</v>
      </c>
      <c r="K345" t="s">
        <v>656</v>
      </c>
      <c r="L345" t="s">
        <v>1052</v>
      </c>
      <c r="M345">
        <v>199</v>
      </c>
      <c r="N345" t="s">
        <v>74</v>
      </c>
      <c r="O345">
        <v>1</v>
      </c>
      <c r="P345" t="s">
        <v>75</v>
      </c>
      <c r="Q345">
        <v>11</v>
      </c>
      <c r="R345" t="s">
        <v>96</v>
      </c>
      <c r="S345">
        <v>0</v>
      </c>
      <c r="T345" t="s">
        <v>77</v>
      </c>
      <c r="U345">
        <v>0</v>
      </c>
      <c r="V345" t="s">
        <v>77</v>
      </c>
      <c r="W345">
        <v>0</v>
      </c>
      <c r="X345" t="s">
        <v>77</v>
      </c>
      <c r="Y345">
        <v>0</v>
      </c>
      <c r="Z345" t="s">
        <v>77</v>
      </c>
      <c r="AA345">
        <v>0</v>
      </c>
      <c r="AB345" t="s">
        <v>96</v>
      </c>
      <c r="AC345">
        <v>791</v>
      </c>
      <c r="AD345" t="s">
        <v>666</v>
      </c>
      <c r="AE345">
        <v>3</v>
      </c>
      <c r="AF345">
        <v>4</v>
      </c>
      <c r="AG345" t="s">
        <v>670</v>
      </c>
      <c r="AH345">
        <v>1</v>
      </c>
      <c r="AI345" t="s">
        <v>80</v>
      </c>
      <c r="AJ345">
        <v>1</v>
      </c>
      <c r="AK345" t="s">
        <v>81</v>
      </c>
      <c r="AL345">
        <v>1</v>
      </c>
      <c r="AM345" s="2">
        <v>2100</v>
      </c>
      <c r="AN345" s="2">
        <v>480</v>
      </c>
      <c r="AO345" s="2">
        <v>22.86</v>
      </c>
      <c r="AP345" s="2">
        <v>2100</v>
      </c>
      <c r="AQ345" s="2">
        <v>3520</v>
      </c>
      <c r="AR345" s="2">
        <v>167.62</v>
      </c>
      <c r="AS345" s="2">
        <v>1000</v>
      </c>
      <c r="AT345" s="2">
        <v>0</v>
      </c>
      <c r="AU345" s="2">
        <v>0</v>
      </c>
      <c r="AV345" s="2">
        <v>2800</v>
      </c>
      <c r="AW345" s="2">
        <v>0</v>
      </c>
      <c r="AX345" s="2">
        <v>0</v>
      </c>
      <c r="AY345" s="2">
        <v>8000</v>
      </c>
      <c r="AZ345" s="2">
        <v>4000</v>
      </c>
      <c r="BA345" s="2">
        <v>50</v>
      </c>
      <c r="BB345" s="2">
        <v>194000000</v>
      </c>
      <c r="BC345" s="2">
        <v>193441000</v>
      </c>
      <c r="BD345" s="2">
        <v>99.71</v>
      </c>
      <c r="BE345" s="2">
        <v>300000000</v>
      </c>
      <c r="BF345" s="2">
        <v>293403665</v>
      </c>
      <c r="BG345" s="2">
        <v>97.8</v>
      </c>
      <c r="BH345" s="2">
        <v>400000000</v>
      </c>
      <c r="BI345" s="2">
        <v>0</v>
      </c>
      <c r="BJ345" s="2">
        <v>0</v>
      </c>
      <c r="BK345" s="2">
        <v>364000000</v>
      </c>
      <c r="BL345" s="2">
        <v>0</v>
      </c>
      <c r="BM345" s="2">
        <v>0</v>
      </c>
      <c r="BN345" s="2">
        <v>1258000000</v>
      </c>
      <c r="BO345" s="2">
        <v>486844665</v>
      </c>
      <c r="BP345" s="2">
        <v>38.700000000000003</v>
      </c>
    </row>
    <row r="346" spans="1:69" x14ac:dyDescent="0.25">
      <c r="A346">
        <v>105391954</v>
      </c>
      <c r="B346">
        <v>5</v>
      </c>
      <c r="C346" t="s">
        <v>654</v>
      </c>
      <c r="D346" t="s">
        <v>655</v>
      </c>
      <c r="E346">
        <v>2018</v>
      </c>
      <c r="F346" t="s">
        <v>70</v>
      </c>
      <c r="G346" t="s">
        <v>71</v>
      </c>
      <c r="H346">
        <v>2</v>
      </c>
      <c r="I346" t="s">
        <v>72</v>
      </c>
      <c r="J346">
        <v>12</v>
      </c>
      <c r="K346" t="s">
        <v>656</v>
      </c>
      <c r="L346" t="s">
        <v>1052</v>
      </c>
      <c r="M346">
        <v>199</v>
      </c>
      <c r="N346" t="s">
        <v>74</v>
      </c>
      <c r="O346">
        <v>2</v>
      </c>
      <c r="P346" t="s">
        <v>102</v>
      </c>
      <c r="Q346">
        <v>17</v>
      </c>
      <c r="R346" t="s">
        <v>108</v>
      </c>
      <c r="S346">
        <v>0</v>
      </c>
      <c r="T346" t="s">
        <v>77</v>
      </c>
      <c r="U346">
        <v>0</v>
      </c>
      <c r="V346" t="s">
        <v>77</v>
      </c>
      <c r="W346">
        <v>0</v>
      </c>
      <c r="X346" t="s">
        <v>77</v>
      </c>
      <c r="Y346">
        <v>0</v>
      </c>
      <c r="Z346" t="s">
        <v>77</v>
      </c>
      <c r="AA346">
        <v>0</v>
      </c>
      <c r="AB346" t="s">
        <v>108</v>
      </c>
      <c r="AC346">
        <v>1558</v>
      </c>
      <c r="AD346" t="s">
        <v>671</v>
      </c>
      <c r="AE346">
        <v>2</v>
      </c>
      <c r="AF346">
        <v>1</v>
      </c>
      <c r="AG346" t="s">
        <v>672</v>
      </c>
      <c r="AH346">
        <v>1</v>
      </c>
      <c r="AI346" t="s">
        <v>80</v>
      </c>
      <c r="AJ346">
        <v>1</v>
      </c>
      <c r="AK346" t="s">
        <v>81</v>
      </c>
      <c r="AL346">
        <v>1</v>
      </c>
      <c r="AM346" s="2">
        <v>24</v>
      </c>
      <c r="AN346" s="2">
        <v>38</v>
      </c>
      <c r="AO346" s="2">
        <v>158.33000000000001</v>
      </c>
      <c r="AP346" s="2">
        <v>1</v>
      </c>
      <c r="AQ346" s="2">
        <v>0</v>
      </c>
      <c r="AR346" s="2">
        <v>0</v>
      </c>
      <c r="AS346" s="2">
        <v>10</v>
      </c>
      <c r="AT346" s="2">
        <v>0</v>
      </c>
      <c r="AU346" s="2">
        <v>0</v>
      </c>
      <c r="AV346" s="2">
        <v>5</v>
      </c>
      <c r="AW346" s="2">
        <v>0</v>
      </c>
      <c r="AX346" s="2">
        <v>0</v>
      </c>
      <c r="AY346" s="2">
        <v>40</v>
      </c>
      <c r="AZ346" s="2">
        <v>38</v>
      </c>
      <c r="BA346" s="2">
        <v>95</v>
      </c>
      <c r="BB346" s="2">
        <v>6008000000</v>
      </c>
      <c r="BC346" s="2">
        <v>3883390547</v>
      </c>
      <c r="BD346" s="2">
        <v>64.64</v>
      </c>
      <c r="BE346" s="2">
        <v>567625964</v>
      </c>
      <c r="BF346" s="2">
        <v>502940964</v>
      </c>
      <c r="BG346" s="2">
        <v>88.6</v>
      </c>
      <c r="BH346" s="2">
        <v>2138000000</v>
      </c>
      <c r="BI346" s="2">
        <v>0</v>
      </c>
      <c r="BJ346" s="2">
        <v>0</v>
      </c>
      <c r="BK346" s="2">
        <v>1668000000</v>
      </c>
      <c r="BL346" s="2">
        <v>0</v>
      </c>
      <c r="BM346" s="2">
        <v>0</v>
      </c>
      <c r="BN346" s="2">
        <v>10381625964</v>
      </c>
      <c r="BO346" s="2">
        <v>4386331511</v>
      </c>
      <c r="BP346" s="2">
        <v>42.25</v>
      </c>
      <c r="BQ346" t="s">
        <v>673</v>
      </c>
    </row>
    <row r="347" spans="1:69" x14ac:dyDescent="0.25">
      <c r="A347">
        <v>105391954</v>
      </c>
      <c r="B347">
        <v>5</v>
      </c>
      <c r="C347" t="s">
        <v>654</v>
      </c>
      <c r="D347" t="s">
        <v>655</v>
      </c>
      <c r="E347">
        <v>2018</v>
      </c>
      <c r="F347" t="s">
        <v>70</v>
      </c>
      <c r="G347" t="s">
        <v>71</v>
      </c>
      <c r="H347">
        <v>2</v>
      </c>
      <c r="I347" t="s">
        <v>72</v>
      </c>
      <c r="J347">
        <v>12</v>
      </c>
      <c r="K347" t="s">
        <v>656</v>
      </c>
      <c r="L347" t="s">
        <v>1052</v>
      </c>
      <c r="M347">
        <v>199</v>
      </c>
      <c r="N347" t="s">
        <v>74</v>
      </c>
      <c r="O347">
        <v>2</v>
      </c>
      <c r="P347" t="s">
        <v>102</v>
      </c>
      <c r="Q347">
        <v>18</v>
      </c>
      <c r="R347" t="s">
        <v>112</v>
      </c>
      <c r="S347">
        <v>0</v>
      </c>
      <c r="T347" t="s">
        <v>77</v>
      </c>
      <c r="U347">
        <v>0</v>
      </c>
      <c r="V347" t="s">
        <v>77</v>
      </c>
      <c r="W347">
        <v>0</v>
      </c>
      <c r="X347" t="s">
        <v>77</v>
      </c>
      <c r="Y347">
        <v>0</v>
      </c>
      <c r="Z347" t="s">
        <v>77</v>
      </c>
      <c r="AA347">
        <v>0</v>
      </c>
      <c r="AB347" t="s">
        <v>112</v>
      </c>
      <c r="AC347">
        <v>1561</v>
      </c>
      <c r="AD347" t="s">
        <v>674</v>
      </c>
      <c r="AE347">
        <v>5</v>
      </c>
      <c r="AF347">
        <v>1</v>
      </c>
      <c r="AG347" t="s">
        <v>675</v>
      </c>
      <c r="AH347">
        <v>1</v>
      </c>
      <c r="AI347" t="s">
        <v>80</v>
      </c>
      <c r="AJ347">
        <v>1</v>
      </c>
      <c r="AK347" t="s">
        <v>81</v>
      </c>
      <c r="AL347">
        <v>1</v>
      </c>
      <c r="AM347" s="2">
        <v>7</v>
      </c>
      <c r="AN347" s="2">
        <v>3</v>
      </c>
      <c r="AO347" s="2">
        <v>42.86</v>
      </c>
      <c r="AP347" s="2">
        <v>12</v>
      </c>
      <c r="AQ347" s="2">
        <v>19.95</v>
      </c>
      <c r="AR347" s="2">
        <v>166.25</v>
      </c>
      <c r="AS347" s="2">
        <v>8</v>
      </c>
      <c r="AT347" s="2">
        <v>0</v>
      </c>
      <c r="AU347" s="2">
        <v>0</v>
      </c>
      <c r="AV347" s="2">
        <v>8</v>
      </c>
      <c r="AW347" s="2">
        <v>0</v>
      </c>
      <c r="AX347" s="2">
        <v>0</v>
      </c>
      <c r="AY347" s="2">
        <v>35</v>
      </c>
      <c r="AZ347" s="2">
        <v>22.95</v>
      </c>
      <c r="BA347" s="2">
        <v>65.569999999999993</v>
      </c>
      <c r="BB347" s="2">
        <v>3042000000</v>
      </c>
      <c r="BC347" s="2">
        <v>3041683334</v>
      </c>
      <c r="BD347" s="2">
        <v>99.99</v>
      </c>
      <c r="BE347" s="2">
        <v>12762374036</v>
      </c>
      <c r="BF347" s="2">
        <v>12757755808</v>
      </c>
      <c r="BG347" s="2">
        <v>99.96</v>
      </c>
      <c r="BH347" s="2">
        <v>10000000000</v>
      </c>
      <c r="BI347" s="2">
        <v>0</v>
      </c>
      <c r="BJ347" s="2">
        <v>0</v>
      </c>
      <c r="BK347" s="2">
        <v>7835000000</v>
      </c>
      <c r="BL347" s="2">
        <v>0</v>
      </c>
      <c r="BM347" s="2">
        <v>0</v>
      </c>
      <c r="BN347" s="2">
        <v>33639374036</v>
      </c>
      <c r="BO347" s="2">
        <v>15799439142</v>
      </c>
      <c r="BP347" s="2">
        <v>46.97</v>
      </c>
    </row>
    <row r="348" spans="1:69" x14ac:dyDescent="0.25">
      <c r="A348">
        <v>105391954</v>
      </c>
      <c r="B348">
        <v>5</v>
      </c>
      <c r="C348" t="s">
        <v>654</v>
      </c>
      <c r="D348" t="s">
        <v>655</v>
      </c>
      <c r="E348">
        <v>2018</v>
      </c>
      <c r="F348" t="s">
        <v>70</v>
      </c>
      <c r="G348" t="s">
        <v>71</v>
      </c>
      <c r="H348">
        <v>2</v>
      </c>
      <c r="I348" t="s">
        <v>72</v>
      </c>
      <c r="J348">
        <v>12</v>
      </c>
      <c r="K348" t="s">
        <v>656</v>
      </c>
      <c r="L348" t="s">
        <v>1052</v>
      </c>
      <c r="M348">
        <v>199</v>
      </c>
      <c r="N348" t="s">
        <v>74</v>
      </c>
      <c r="O348">
        <v>2</v>
      </c>
      <c r="P348" t="s">
        <v>102</v>
      </c>
      <c r="Q348">
        <v>18</v>
      </c>
      <c r="R348" t="s">
        <v>112</v>
      </c>
      <c r="S348">
        <v>0</v>
      </c>
      <c r="T348" t="s">
        <v>77</v>
      </c>
      <c r="U348">
        <v>0</v>
      </c>
      <c r="V348" t="s">
        <v>77</v>
      </c>
      <c r="W348">
        <v>0</v>
      </c>
      <c r="X348" t="s">
        <v>77</v>
      </c>
      <c r="Y348">
        <v>0</v>
      </c>
      <c r="Z348" t="s">
        <v>77</v>
      </c>
      <c r="AA348">
        <v>0</v>
      </c>
      <c r="AB348" t="s">
        <v>112</v>
      </c>
      <c r="AC348">
        <v>1561</v>
      </c>
      <c r="AD348" t="s">
        <v>674</v>
      </c>
      <c r="AE348">
        <v>5</v>
      </c>
      <c r="AF348">
        <v>2</v>
      </c>
      <c r="AG348" t="s">
        <v>676</v>
      </c>
      <c r="AH348">
        <v>1</v>
      </c>
      <c r="AI348" t="s">
        <v>80</v>
      </c>
      <c r="AJ348">
        <v>1</v>
      </c>
      <c r="AK348" t="s">
        <v>81</v>
      </c>
      <c r="AL348">
        <v>1</v>
      </c>
      <c r="AM348" s="2">
        <v>2160</v>
      </c>
      <c r="AN348" s="2">
        <v>8487</v>
      </c>
      <c r="AO348" s="2">
        <v>392.92</v>
      </c>
      <c r="AP348" s="2">
        <v>5840</v>
      </c>
      <c r="AQ348" s="2">
        <v>33514</v>
      </c>
      <c r="AR348" s="2">
        <v>573.87</v>
      </c>
      <c r="AS348" s="2">
        <v>8000</v>
      </c>
      <c r="AT348" s="2">
        <v>0</v>
      </c>
      <c r="AU348" s="2">
        <v>0</v>
      </c>
      <c r="AV348" s="2">
        <v>2000</v>
      </c>
      <c r="AW348" s="2">
        <v>0</v>
      </c>
      <c r="AX348" s="2">
        <v>0</v>
      </c>
      <c r="AY348" s="2">
        <v>18000</v>
      </c>
      <c r="AZ348" s="2">
        <v>42001</v>
      </c>
      <c r="BA348" s="2">
        <v>233.34</v>
      </c>
      <c r="BB348" s="2">
        <v>4832000000</v>
      </c>
      <c r="BC348" s="2">
        <v>4158149403</v>
      </c>
      <c r="BD348" s="2">
        <v>86.05</v>
      </c>
      <c r="BE348" s="2">
        <v>195000000</v>
      </c>
      <c r="BF348" s="2">
        <v>194280545</v>
      </c>
      <c r="BG348" s="2">
        <v>99.63</v>
      </c>
      <c r="BH348" s="2">
        <v>682000000</v>
      </c>
      <c r="BI348" s="2">
        <v>0</v>
      </c>
      <c r="BJ348" s="2">
        <v>0</v>
      </c>
      <c r="BK348" s="2">
        <v>200000000</v>
      </c>
      <c r="BL348" s="2">
        <v>0</v>
      </c>
      <c r="BM348" s="2">
        <v>0</v>
      </c>
      <c r="BN348" s="2">
        <v>5909000000</v>
      </c>
      <c r="BO348" s="2">
        <v>4352429948</v>
      </c>
      <c r="BP348" s="2">
        <v>73.66</v>
      </c>
    </row>
    <row r="349" spans="1:69" x14ac:dyDescent="0.25">
      <c r="A349">
        <v>105391954</v>
      </c>
      <c r="B349">
        <v>5</v>
      </c>
      <c r="C349" t="s">
        <v>654</v>
      </c>
      <c r="D349" t="s">
        <v>655</v>
      </c>
      <c r="E349">
        <v>2018</v>
      </c>
      <c r="F349" t="s">
        <v>70</v>
      </c>
      <c r="G349" t="s">
        <v>71</v>
      </c>
      <c r="H349">
        <v>2</v>
      </c>
      <c r="I349" t="s">
        <v>72</v>
      </c>
      <c r="J349">
        <v>12</v>
      </c>
      <c r="K349" t="s">
        <v>656</v>
      </c>
      <c r="L349" t="s">
        <v>1052</v>
      </c>
      <c r="M349">
        <v>199</v>
      </c>
      <c r="N349" t="s">
        <v>74</v>
      </c>
      <c r="O349">
        <v>3</v>
      </c>
      <c r="P349" t="s">
        <v>121</v>
      </c>
      <c r="Q349">
        <v>19</v>
      </c>
      <c r="R349" t="s">
        <v>122</v>
      </c>
      <c r="S349">
        <v>0</v>
      </c>
      <c r="T349" t="s">
        <v>77</v>
      </c>
      <c r="U349">
        <v>0</v>
      </c>
      <c r="V349" t="s">
        <v>77</v>
      </c>
      <c r="W349">
        <v>0</v>
      </c>
      <c r="X349" t="s">
        <v>77</v>
      </c>
      <c r="Y349">
        <v>0</v>
      </c>
      <c r="Z349" t="s">
        <v>77</v>
      </c>
      <c r="AA349">
        <v>0</v>
      </c>
      <c r="AB349" t="s">
        <v>122</v>
      </c>
      <c r="AC349">
        <v>1563</v>
      </c>
      <c r="AD349" t="s">
        <v>677</v>
      </c>
      <c r="AE349">
        <v>9</v>
      </c>
      <c r="AF349">
        <v>1</v>
      </c>
      <c r="AG349" t="s">
        <v>678</v>
      </c>
      <c r="AH349">
        <v>1</v>
      </c>
      <c r="AI349" t="s">
        <v>80</v>
      </c>
      <c r="AJ349">
        <v>1</v>
      </c>
      <c r="AK349" t="s">
        <v>81</v>
      </c>
      <c r="AL349">
        <v>1</v>
      </c>
      <c r="AM349" s="2">
        <v>1</v>
      </c>
      <c r="AN349" s="2">
        <v>1</v>
      </c>
      <c r="AO349" s="2">
        <v>100</v>
      </c>
      <c r="AP349" s="2">
        <v>1</v>
      </c>
      <c r="AQ349" s="2">
        <v>1</v>
      </c>
      <c r="AR349" s="2">
        <v>100</v>
      </c>
      <c r="AS349" s="2">
        <v>1</v>
      </c>
      <c r="AT349" s="2">
        <v>0</v>
      </c>
      <c r="AU349" s="2">
        <v>0</v>
      </c>
      <c r="AV349" s="2">
        <v>0</v>
      </c>
      <c r="AW349" s="2">
        <v>0</v>
      </c>
      <c r="AX349" s="2">
        <v>0</v>
      </c>
      <c r="AY349" s="2">
        <v>3</v>
      </c>
      <c r="AZ349" s="2">
        <v>2</v>
      </c>
      <c r="BA349" s="2">
        <v>66.67</v>
      </c>
      <c r="BB349" s="2">
        <v>439336000</v>
      </c>
      <c r="BC349" s="2">
        <v>439336000</v>
      </c>
      <c r="BD349" s="2">
        <v>100</v>
      </c>
      <c r="BE349" s="2">
        <v>885000000</v>
      </c>
      <c r="BF349" s="2">
        <v>875441600</v>
      </c>
      <c r="BG349" s="2">
        <v>98.92</v>
      </c>
      <c r="BH349" s="2">
        <v>890000000</v>
      </c>
      <c r="BI349" s="2">
        <v>0</v>
      </c>
      <c r="BJ349" s="2">
        <v>0</v>
      </c>
      <c r="BK349" s="2">
        <v>0</v>
      </c>
      <c r="BL349" s="2">
        <v>0</v>
      </c>
      <c r="BM349" s="2">
        <v>0</v>
      </c>
      <c r="BN349" s="2">
        <v>2214336000</v>
      </c>
      <c r="BO349" s="2">
        <v>1314777600</v>
      </c>
      <c r="BP349" s="2">
        <v>59.38</v>
      </c>
    </row>
    <row r="350" spans="1:69" x14ac:dyDescent="0.25">
      <c r="A350">
        <v>105391954</v>
      </c>
      <c r="B350">
        <v>5</v>
      </c>
      <c r="C350" t="s">
        <v>654</v>
      </c>
      <c r="D350" t="s">
        <v>655</v>
      </c>
      <c r="E350">
        <v>2018</v>
      </c>
      <c r="F350" t="s">
        <v>70</v>
      </c>
      <c r="G350" t="s">
        <v>71</v>
      </c>
      <c r="H350">
        <v>2</v>
      </c>
      <c r="I350" t="s">
        <v>72</v>
      </c>
      <c r="J350">
        <v>12</v>
      </c>
      <c r="K350" t="s">
        <v>656</v>
      </c>
      <c r="L350" t="s">
        <v>1052</v>
      </c>
      <c r="M350">
        <v>199</v>
      </c>
      <c r="N350" t="s">
        <v>74</v>
      </c>
      <c r="O350">
        <v>3</v>
      </c>
      <c r="P350" t="s">
        <v>121</v>
      </c>
      <c r="Q350">
        <v>19</v>
      </c>
      <c r="R350" t="s">
        <v>122</v>
      </c>
      <c r="S350">
        <v>0</v>
      </c>
      <c r="T350" t="s">
        <v>77</v>
      </c>
      <c r="U350">
        <v>0</v>
      </c>
      <c r="V350" t="s">
        <v>77</v>
      </c>
      <c r="W350">
        <v>0</v>
      </c>
      <c r="X350" t="s">
        <v>77</v>
      </c>
      <c r="Y350">
        <v>0</v>
      </c>
      <c r="Z350" t="s">
        <v>77</v>
      </c>
      <c r="AA350">
        <v>0</v>
      </c>
      <c r="AB350" t="s">
        <v>122</v>
      </c>
      <c r="AC350">
        <v>1563</v>
      </c>
      <c r="AD350" t="s">
        <v>677</v>
      </c>
      <c r="AE350">
        <v>9</v>
      </c>
      <c r="AF350">
        <v>2</v>
      </c>
      <c r="AG350" t="s">
        <v>679</v>
      </c>
      <c r="AH350">
        <v>1</v>
      </c>
      <c r="AI350" t="s">
        <v>80</v>
      </c>
      <c r="AJ350">
        <v>1</v>
      </c>
      <c r="AK350" t="s">
        <v>81</v>
      </c>
      <c r="AL350">
        <v>1</v>
      </c>
      <c r="AM350" s="2">
        <v>0</v>
      </c>
      <c r="AN350" s="2">
        <v>0</v>
      </c>
      <c r="AO350" s="2">
        <v>0</v>
      </c>
      <c r="AP350" s="2">
        <v>250</v>
      </c>
      <c r="AQ350" s="2">
        <v>500</v>
      </c>
      <c r="AR350" s="2">
        <v>200</v>
      </c>
      <c r="AS350" s="2">
        <v>200</v>
      </c>
      <c r="AT350" s="2">
        <v>0</v>
      </c>
      <c r="AU350" s="2">
        <v>0</v>
      </c>
      <c r="AV350" s="2">
        <v>350</v>
      </c>
      <c r="AW350" s="2">
        <v>0</v>
      </c>
      <c r="AX350" s="2">
        <v>0</v>
      </c>
      <c r="AY350" s="2">
        <v>800</v>
      </c>
      <c r="AZ350" s="2">
        <v>500</v>
      </c>
      <c r="BA350" s="2">
        <v>62.5</v>
      </c>
      <c r="BB350" s="2">
        <v>0</v>
      </c>
      <c r="BC350" s="2">
        <v>0</v>
      </c>
      <c r="BD350" s="2">
        <v>0</v>
      </c>
      <c r="BE350" s="2">
        <v>389000000</v>
      </c>
      <c r="BF350" s="2">
        <v>387833333</v>
      </c>
      <c r="BG350" s="2">
        <v>99.7</v>
      </c>
      <c r="BH350" s="2">
        <v>185000000</v>
      </c>
      <c r="BI350" s="2">
        <v>0</v>
      </c>
      <c r="BJ350" s="2">
        <v>0</v>
      </c>
      <c r="BK350" s="2">
        <v>442000000</v>
      </c>
      <c r="BL350" s="2">
        <v>0</v>
      </c>
      <c r="BM350" s="2">
        <v>0</v>
      </c>
      <c r="BN350" s="2">
        <v>1016000000</v>
      </c>
      <c r="BO350" s="2">
        <v>387833333</v>
      </c>
      <c r="BP350" s="2">
        <v>38.17</v>
      </c>
    </row>
    <row r="351" spans="1:69" x14ac:dyDescent="0.25">
      <c r="A351">
        <v>105391954</v>
      </c>
      <c r="B351">
        <v>5</v>
      </c>
      <c r="C351" t="s">
        <v>654</v>
      </c>
      <c r="D351" t="s">
        <v>655</v>
      </c>
      <c r="E351">
        <v>2018</v>
      </c>
      <c r="F351" t="s">
        <v>70</v>
      </c>
      <c r="G351" t="s">
        <v>71</v>
      </c>
      <c r="H351">
        <v>2</v>
      </c>
      <c r="I351" t="s">
        <v>72</v>
      </c>
      <c r="J351">
        <v>12</v>
      </c>
      <c r="K351" t="s">
        <v>656</v>
      </c>
      <c r="L351" t="s">
        <v>1052</v>
      </c>
      <c r="M351">
        <v>199</v>
      </c>
      <c r="N351" t="s">
        <v>74</v>
      </c>
      <c r="O351">
        <v>6</v>
      </c>
      <c r="P351" t="s">
        <v>129</v>
      </c>
      <c r="Q351">
        <v>38</v>
      </c>
      <c r="R351" t="s">
        <v>130</v>
      </c>
      <c r="S351">
        <v>0</v>
      </c>
      <c r="T351" t="s">
        <v>77</v>
      </c>
      <c r="U351">
        <v>0</v>
      </c>
      <c r="V351" t="s">
        <v>77</v>
      </c>
      <c r="W351">
        <v>0</v>
      </c>
      <c r="X351" t="s">
        <v>77</v>
      </c>
      <c r="Y351">
        <v>0</v>
      </c>
      <c r="Z351" t="s">
        <v>77</v>
      </c>
      <c r="AA351">
        <v>0</v>
      </c>
      <c r="AB351" t="s">
        <v>130</v>
      </c>
      <c r="AC351">
        <v>1532</v>
      </c>
      <c r="AD351" t="s">
        <v>680</v>
      </c>
      <c r="AE351">
        <v>3</v>
      </c>
      <c r="AF351">
        <v>1</v>
      </c>
      <c r="AG351" t="s">
        <v>681</v>
      </c>
      <c r="AH351">
        <v>1</v>
      </c>
      <c r="AI351" t="s">
        <v>80</v>
      </c>
      <c r="AJ351">
        <v>1</v>
      </c>
      <c r="AK351" t="s">
        <v>81</v>
      </c>
      <c r="AL351">
        <v>1</v>
      </c>
      <c r="AM351" s="2">
        <v>0</v>
      </c>
      <c r="AN351" s="2">
        <v>0</v>
      </c>
      <c r="AO351" s="2">
        <v>0</v>
      </c>
      <c r="AP351" s="2">
        <v>185</v>
      </c>
      <c r="AQ351" s="2">
        <v>250</v>
      </c>
      <c r="AR351" s="2">
        <v>135.13999999999999</v>
      </c>
      <c r="AS351" s="2">
        <v>350</v>
      </c>
      <c r="AT351" s="2">
        <v>0</v>
      </c>
      <c r="AU351" s="2">
        <v>0</v>
      </c>
      <c r="AV351" s="2">
        <v>65</v>
      </c>
      <c r="AW351" s="2">
        <v>0</v>
      </c>
      <c r="AX351" s="2">
        <v>0</v>
      </c>
      <c r="AY351" s="2">
        <v>600</v>
      </c>
      <c r="AZ351" s="2">
        <v>250</v>
      </c>
      <c r="BA351" s="2">
        <v>41.67</v>
      </c>
      <c r="BB351" s="2">
        <v>0</v>
      </c>
      <c r="BC351" s="2">
        <v>0</v>
      </c>
      <c r="BD351" s="2">
        <v>0</v>
      </c>
      <c r="BE351" s="2">
        <v>260000000</v>
      </c>
      <c r="BF351" s="2">
        <v>259989034</v>
      </c>
      <c r="BG351" s="2">
        <v>100</v>
      </c>
      <c r="BH351" s="2">
        <v>175000000</v>
      </c>
      <c r="BI351" s="2">
        <v>0</v>
      </c>
      <c r="BJ351" s="2">
        <v>0</v>
      </c>
      <c r="BK351" s="2">
        <v>226000000</v>
      </c>
      <c r="BL351" s="2">
        <v>0</v>
      </c>
      <c r="BM351" s="2">
        <v>0</v>
      </c>
      <c r="BN351" s="2">
        <v>661000000</v>
      </c>
      <c r="BO351" s="2">
        <v>259989034</v>
      </c>
      <c r="BP351" s="2">
        <v>39.33</v>
      </c>
    </row>
    <row r="352" spans="1:69" x14ac:dyDescent="0.25">
      <c r="A352">
        <v>105391954</v>
      </c>
      <c r="B352">
        <v>5</v>
      </c>
      <c r="C352" t="s">
        <v>654</v>
      </c>
      <c r="D352" t="s">
        <v>655</v>
      </c>
      <c r="E352">
        <v>2018</v>
      </c>
      <c r="F352" t="s">
        <v>70</v>
      </c>
      <c r="G352" t="s">
        <v>71</v>
      </c>
      <c r="H352">
        <v>2</v>
      </c>
      <c r="I352" t="s">
        <v>72</v>
      </c>
      <c r="J352">
        <v>12</v>
      </c>
      <c r="K352" t="s">
        <v>656</v>
      </c>
      <c r="L352" t="s">
        <v>1052</v>
      </c>
      <c r="M352">
        <v>199</v>
      </c>
      <c r="N352" t="s">
        <v>74</v>
      </c>
      <c r="O352">
        <v>7</v>
      </c>
      <c r="P352" t="s">
        <v>138</v>
      </c>
      <c r="Q352">
        <v>45</v>
      </c>
      <c r="R352" t="s">
        <v>139</v>
      </c>
      <c r="S352">
        <v>0</v>
      </c>
      <c r="T352" t="s">
        <v>77</v>
      </c>
      <c r="U352">
        <v>0</v>
      </c>
      <c r="V352" t="s">
        <v>77</v>
      </c>
      <c r="W352">
        <v>0</v>
      </c>
      <c r="X352" t="s">
        <v>77</v>
      </c>
      <c r="Y352">
        <v>0</v>
      </c>
      <c r="Z352" t="s">
        <v>77</v>
      </c>
      <c r="AA352">
        <v>0</v>
      </c>
      <c r="AB352" t="s">
        <v>139</v>
      </c>
      <c r="AC352">
        <v>1559</v>
      </c>
      <c r="AD352" t="s">
        <v>682</v>
      </c>
      <c r="AE352">
        <v>4</v>
      </c>
      <c r="AF352">
        <v>1</v>
      </c>
      <c r="AG352" t="s">
        <v>683</v>
      </c>
      <c r="AH352">
        <v>2</v>
      </c>
      <c r="AI352" t="s">
        <v>87</v>
      </c>
      <c r="AJ352">
        <v>1</v>
      </c>
      <c r="AK352" t="s">
        <v>81</v>
      </c>
      <c r="AL352">
        <v>1</v>
      </c>
      <c r="AM352" s="2">
        <v>9</v>
      </c>
      <c r="AN352" s="2">
        <v>9</v>
      </c>
      <c r="AO352" s="2">
        <v>100</v>
      </c>
      <c r="AP352" s="2">
        <v>9</v>
      </c>
      <c r="AQ352" s="2">
        <v>9</v>
      </c>
      <c r="AR352" s="2">
        <v>100</v>
      </c>
      <c r="AS352" s="2">
        <v>0</v>
      </c>
      <c r="AT352" s="2">
        <v>0</v>
      </c>
      <c r="AU352" s="2">
        <v>0</v>
      </c>
      <c r="AV352" s="2">
        <v>0</v>
      </c>
      <c r="AW352" s="2">
        <v>0</v>
      </c>
      <c r="AX352" s="2">
        <v>0</v>
      </c>
      <c r="AY352" s="2" t="s">
        <v>88</v>
      </c>
      <c r="AZ352" s="2" t="s">
        <v>88</v>
      </c>
      <c r="BA352" s="2" t="s">
        <v>88</v>
      </c>
      <c r="BB352" s="2">
        <v>820768314</v>
      </c>
      <c r="BC352" s="2">
        <v>698915520</v>
      </c>
      <c r="BD352" s="2">
        <v>85.15</v>
      </c>
      <c r="BE352" s="2">
        <v>740000000</v>
      </c>
      <c r="BF352" s="2">
        <v>736587108</v>
      </c>
      <c r="BG352" s="2">
        <v>99.54</v>
      </c>
      <c r="BH352" s="2">
        <v>0</v>
      </c>
      <c r="BI352" s="2">
        <v>0</v>
      </c>
      <c r="BJ352" s="2">
        <v>0</v>
      </c>
      <c r="BK352" s="2">
        <v>0</v>
      </c>
      <c r="BL352" s="2">
        <v>0</v>
      </c>
      <c r="BM352" s="2">
        <v>0</v>
      </c>
      <c r="BN352" s="2">
        <v>1560768314</v>
      </c>
      <c r="BO352" s="2">
        <v>1435502628</v>
      </c>
      <c r="BP352" s="2">
        <v>91.97</v>
      </c>
    </row>
    <row r="353" spans="1:69" x14ac:dyDescent="0.25">
      <c r="A353">
        <v>105391954</v>
      </c>
      <c r="B353">
        <v>5</v>
      </c>
      <c r="C353" t="s">
        <v>654</v>
      </c>
      <c r="D353" t="s">
        <v>655</v>
      </c>
      <c r="E353">
        <v>2018</v>
      </c>
      <c r="F353" t="s">
        <v>70</v>
      </c>
      <c r="G353" t="s">
        <v>71</v>
      </c>
      <c r="H353">
        <v>2</v>
      </c>
      <c r="I353" t="s">
        <v>72</v>
      </c>
      <c r="J353">
        <v>12</v>
      </c>
      <c r="K353" t="s">
        <v>656</v>
      </c>
      <c r="L353" t="s">
        <v>1052</v>
      </c>
      <c r="M353">
        <v>199</v>
      </c>
      <c r="N353" t="s">
        <v>74</v>
      </c>
      <c r="O353">
        <v>7</v>
      </c>
      <c r="P353" t="s">
        <v>138</v>
      </c>
      <c r="Q353">
        <v>45</v>
      </c>
      <c r="R353" t="s">
        <v>139</v>
      </c>
      <c r="S353">
        <v>0</v>
      </c>
      <c r="T353" t="s">
        <v>77</v>
      </c>
      <c r="U353">
        <v>0</v>
      </c>
      <c r="V353" t="s">
        <v>77</v>
      </c>
      <c r="W353">
        <v>0</v>
      </c>
      <c r="X353" t="s">
        <v>77</v>
      </c>
      <c r="Y353">
        <v>0</v>
      </c>
      <c r="Z353" t="s">
        <v>77</v>
      </c>
      <c r="AA353">
        <v>0</v>
      </c>
      <c r="AB353" t="s">
        <v>139</v>
      </c>
      <c r="AC353">
        <v>1559</v>
      </c>
      <c r="AD353" t="s">
        <v>682</v>
      </c>
      <c r="AE353">
        <v>4</v>
      </c>
      <c r="AF353">
        <v>2</v>
      </c>
      <c r="AG353" t="s">
        <v>684</v>
      </c>
      <c r="AH353">
        <v>2</v>
      </c>
      <c r="AI353" t="s">
        <v>87</v>
      </c>
      <c r="AJ353">
        <v>1</v>
      </c>
      <c r="AK353" t="s">
        <v>81</v>
      </c>
      <c r="AL353">
        <v>1</v>
      </c>
      <c r="AM353" s="2">
        <v>1</v>
      </c>
      <c r="AN353" s="2">
        <v>1</v>
      </c>
      <c r="AO353" s="2">
        <v>100</v>
      </c>
      <c r="AP353" s="2">
        <v>1</v>
      </c>
      <c r="AQ353" s="2">
        <v>1</v>
      </c>
      <c r="AR353" s="2">
        <v>100</v>
      </c>
      <c r="AS353" s="2">
        <v>1</v>
      </c>
      <c r="AT353" s="2">
        <v>0</v>
      </c>
      <c r="AU353" s="2">
        <v>0</v>
      </c>
      <c r="AV353" s="2">
        <v>1</v>
      </c>
      <c r="AW353" s="2">
        <v>0</v>
      </c>
      <c r="AX353" s="2">
        <v>0</v>
      </c>
      <c r="AY353" s="2" t="s">
        <v>88</v>
      </c>
      <c r="AZ353" s="2" t="s">
        <v>88</v>
      </c>
      <c r="BA353" s="2" t="s">
        <v>88</v>
      </c>
      <c r="BB353" s="2">
        <v>1404000000</v>
      </c>
      <c r="BC353" s="2">
        <v>1403827104</v>
      </c>
      <c r="BD353" s="2">
        <v>99.99</v>
      </c>
      <c r="BE353" s="2">
        <v>5043558000</v>
      </c>
      <c r="BF353" s="2">
        <v>2241506570</v>
      </c>
      <c r="BG353" s="2">
        <v>44.44</v>
      </c>
      <c r="BH353" s="2">
        <v>2226210000</v>
      </c>
      <c r="BI353" s="2">
        <v>0</v>
      </c>
      <c r="BJ353" s="2">
        <v>0</v>
      </c>
      <c r="BK353" s="2">
        <v>1552000000</v>
      </c>
      <c r="BL353" s="2">
        <v>0</v>
      </c>
      <c r="BM353" s="2">
        <v>0</v>
      </c>
      <c r="BN353" s="2">
        <v>10225768000</v>
      </c>
      <c r="BO353" s="2">
        <v>3645333674</v>
      </c>
      <c r="BP353" s="2">
        <v>35.65</v>
      </c>
    </row>
    <row r="354" spans="1:69" x14ac:dyDescent="0.25">
      <c r="A354">
        <v>105391954</v>
      </c>
      <c r="B354">
        <v>5</v>
      </c>
      <c r="C354" t="s">
        <v>654</v>
      </c>
      <c r="D354" t="s">
        <v>655</v>
      </c>
      <c r="E354">
        <v>2018</v>
      </c>
      <c r="F354" t="s">
        <v>70</v>
      </c>
      <c r="G354" t="s">
        <v>71</v>
      </c>
      <c r="H354">
        <v>2</v>
      </c>
      <c r="I354" t="s">
        <v>72</v>
      </c>
      <c r="J354">
        <v>12</v>
      </c>
      <c r="K354" t="s">
        <v>656</v>
      </c>
      <c r="L354" t="s">
        <v>1052</v>
      </c>
      <c r="M354">
        <v>199</v>
      </c>
      <c r="N354" t="s">
        <v>74</v>
      </c>
      <c r="O354">
        <v>7</v>
      </c>
      <c r="P354" t="s">
        <v>138</v>
      </c>
      <c r="Q354">
        <v>45</v>
      </c>
      <c r="R354" t="s">
        <v>139</v>
      </c>
      <c r="S354">
        <v>0</v>
      </c>
      <c r="T354" t="s">
        <v>77</v>
      </c>
      <c r="U354">
        <v>0</v>
      </c>
      <c r="V354" t="s">
        <v>77</v>
      </c>
      <c r="W354">
        <v>0</v>
      </c>
      <c r="X354" t="s">
        <v>77</v>
      </c>
      <c r="Y354">
        <v>0</v>
      </c>
      <c r="Z354" t="s">
        <v>77</v>
      </c>
      <c r="AA354">
        <v>0</v>
      </c>
      <c r="AB354" t="s">
        <v>139</v>
      </c>
      <c r="AC354">
        <v>1559</v>
      </c>
      <c r="AD354" t="s">
        <v>682</v>
      </c>
      <c r="AE354">
        <v>4</v>
      </c>
      <c r="AF354">
        <v>3</v>
      </c>
      <c r="AG354" t="s">
        <v>685</v>
      </c>
      <c r="AH354">
        <v>2</v>
      </c>
      <c r="AI354" t="s">
        <v>87</v>
      </c>
      <c r="AJ354">
        <v>1</v>
      </c>
      <c r="AK354" t="s">
        <v>81</v>
      </c>
      <c r="AL354">
        <v>1</v>
      </c>
      <c r="AM354" s="2">
        <v>1</v>
      </c>
      <c r="AN354" s="2">
        <v>1</v>
      </c>
      <c r="AO354" s="2">
        <v>100</v>
      </c>
      <c r="AP354" s="2">
        <v>1</v>
      </c>
      <c r="AQ354" s="2">
        <v>1</v>
      </c>
      <c r="AR354" s="2">
        <v>100</v>
      </c>
      <c r="AS354" s="2">
        <v>1</v>
      </c>
      <c r="AT354" s="2">
        <v>0</v>
      </c>
      <c r="AU354" s="2">
        <v>0</v>
      </c>
      <c r="AV354" s="2">
        <v>1</v>
      </c>
      <c r="AW354" s="2">
        <v>0</v>
      </c>
      <c r="AX354" s="2">
        <v>0</v>
      </c>
      <c r="AY354" s="2" t="s">
        <v>88</v>
      </c>
      <c r="AZ354" s="2" t="s">
        <v>88</v>
      </c>
      <c r="BA354" s="2" t="s">
        <v>88</v>
      </c>
      <c r="BB354" s="2">
        <v>1575000000</v>
      </c>
      <c r="BC354" s="2">
        <v>1574106874</v>
      </c>
      <c r="BD354" s="2">
        <v>99.94</v>
      </c>
      <c r="BE354" s="2">
        <v>1500000000</v>
      </c>
      <c r="BF354" s="2">
        <v>1447806041</v>
      </c>
      <c r="BG354" s="2">
        <v>96.52</v>
      </c>
      <c r="BH354" s="2">
        <v>943790000</v>
      </c>
      <c r="BI354" s="2">
        <v>0</v>
      </c>
      <c r="BJ354" s="2">
        <v>0</v>
      </c>
      <c r="BK354" s="2">
        <v>876000000</v>
      </c>
      <c r="BL354" s="2">
        <v>0</v>
      </c>
      <c r="BM354" s="2">
        <v>0</v>
      </c>
      <c r="BN354" s="2">
        <v>4894790000</v>
      </c>
      <c r="BO354" s="2">
        <v>3021912915</v>
      </c>
      <c r="BP354" s="2">
        <v>61.74</v>
      </c>
    </row>
    <row r="355" spans="1:69" x14ac:dyDescent="0.25">
      <c r="A355">
        <v>105391954</v>
      </c>
      <c r="B355">
        <v>5</v>
      </c>
      <c r="C355" t="s">
        <v>654</v>
      </c>
      <c r="D355" t="s">
        <v>655</v>
      </c>
      <c r="E355">
        <v>2018</v>
      </c>
      <c r="F355" t="s">
        <v>70</v>
      </c>
      <c r="G355" t="s">
        <v>71</v>
      </c>
      <c r="H355">
        <v>2</v>
      </c>
      <c r="I355" t="s">
        <v>72</v>
      </c>
      <c r="J355">
        <v>12</v>
      </c>
      <c r="K355" t="s">
        <v>656</v>
      </c>
      <c r="L355" t="s">
        <v>1052</v>
      </c>
      <c r="M355">
        <v>199</v>
      </c>
      <c r="N355" t="s">
        <v>74</v>
      </c>
      <c r="O355">
        <v>7</v>
      </c>
      <c r="P355" t="s">
        <v>138</v>
      </c>
      <c r="Q355">
        <v>45</v>
      </c>
      <c r="R355" t="s">
        <v>139</v>
      </c>
      <c r="S355">
        <v>0</v>
      </c>
      <c r="T355" t="s">
        <v>77</v>
      </c>
      <c r="U355">
        <v>0</v>
      </c>
      <c r="V355" t="s">
        <v>77</v>
      </c>
      <c r="W355">
        <v>0</v>
      </c>
      <c r="X355" t="s">
        <v>77</v>
      </c>
      <c r="Y355">
        <v>0</v>
      </c>
      <c r="Z355" t="s">
        <v>77</v>
      </c>
      <c r="AA355">
        <v>0</v>
      </c>
      <c r="AB355" t="s">
        <v>139</v>
      </c>
      <c r="AC355">
        <v>1562</v>
      </c>
      <c r="AD355" t="s">
        <v>686</v>
      </c>
      <c r="AE355">
        <v>1</v>
      </c>
      <c r="AF355">
        <v>1</v>
      </c>
      <c r="AG355" t="s">
        <v>687</v>
      </c>
      <c r="AH355">
        <v>2</v>
      </c>
      <c r="AI355" t="s">
        <v>87</v>
      </c>
      <c r="AJ355">
        <v>1</v>
      </c>
      <c r="AK355" t="s">
        <v>81</v>
      </c>
      <c r="AL355">
        <v>1</v>
      </c>
      <c r="AM355" s="2">
        <v>20</v>
      </c>
      <c r="AN355" s="2">
        <v>10</v>
      </c>
      <c r="AO355" s="2">
        <v>50</v>
      </c>
      <c r="AP355" s="2">
        <v>20</v>
      </c>
      <c r="AQ355" s="2">
        <v>20</v>
      </c>
      <c r="AR355" s="2">
        <v>100</v>
      </c>
      <c r="AS355" s="2">
        <v>20</v>
      </c>
      <c r="AT355" s="2">
        <v>0</v>
      </c>
      <c r="AU355" s="2">
        <v>0</v>
      </c>
      <c r="AV355" s="2">
        <v>20</v>
      </c>
      <c r="AW355" s="2">
        <v>0</v>
      </c>
      <c r="AX355" s="2">
        <v>0</v>
      </c>
      <c r="AY355" s="2" t="s">
        <v>88</v>
      </c>
      <c r="AZ355" s="2" t="s">
        <v>88</v>
      </c>
      <c r="BA355" s="2" t="s">
        <v>88</v>
      </c>
      <c r="BB355" s="2">
        <v>215000000</v>
      </c>
      <c r="BC355" s="2">
        <v>114940568</v>
      </c>
      <c r="BD355" s="2">
        <v>53.46</v>
      </c>
      <c r="BE355" s="2">
        <v>210000000</v>
      </c>
      <c r="BF355" s="2">
        <v>189166335</v>
      </c>
      <c r="BG355" s="2">
        <v>90.08</v>
      </c>
      <c r="BH355" s="2">
        <v>279000000</v>
      </c>
      <c r="BI355" s="2">
        <v>0</v>
      </c>
      <c r="BJ355" s="2">
        <v>0</v>
      </c>
      <c r="BK355" s="2">
        <v>286000000</v>
      </c>
      <c r="BL355" s="2">
        <v>0</v>
      </c>
      <c r="BM355" s="2">
        <v>0</v>
      </c>
      <c r="BN355" s="2">
        <v>990000000</v>
      </c>
      <c r="BO355" s="2">
        <v>304106903</v>
      </c>
      <c r="BP355" s="2">
        <v>30.72</v>
      </c>
    </row>
    <row r="356" spans="1:69" x14ac:dyDescent="0.25">
      <c r="A356">
        <v>105391954</v>
      </c>
      <c r="B356">
        <v>5</v>
      </c>
      <c r="C356" t="s">
        <v>654</v>
      </c>
      <c r="D356" t="s">
        <v>655</v>
      </c>
      <c r="E356">
        <v>2018</v>
      </c>
      <c r="F356" t="s">
        <v>70</v>
      </c>
      <c r="G356" t="s">
        <v>71</v>
      </c>
      <c r="H356">
        <v>2</v>
      </c>
      <c r="I356" t="s">
        <v>72</v>
      </c>
      <c r="J356">
        <v>12</v>
      </c>
      <c r="K356" t="s">
        <v>656</v>
      </c>
      <c r="L356" t="s">
        <v>1052</v>
      </c>
      <c r="M356">
        <v>199</v>
      </c>
      <c r="N356" t="s">
        <v>74</v>
      </c>
      <c r="O356">
        <v>7</v>
      </c>
      <c r="P356" t="s">
        <v>138</v>
      </c>
      <c r="Q356">
        <v>45</v>
      </c>
      <c r="R356" t="s">
        <v>139</v>
      </c>
      <c r="S356">
        <v>0</v>
      </c>
      <c r="T356" t="s">
        <v>77</v>
      </c>
      <c r="U356">
        <v>0</v>
      </c>
      <c r="V356" t="s">
        <v>77</v>
      </c>
      <c r="W356">
        <v>0</v>
      </c>
      <c r="X356" t="s">
        <v>77</v>
      </c>
      <c r="Y356">
        <v>0</v>
      </c>
      <c r="Z356" t="s">
        <v>77</v>
      </c>
      <c r="AA356">
        <v>0</v>
      </c>
      <c r="AB356" t="s">
        <v>139</v>
      </c>
      <c r="AC356">
        <v>1562</v>
      </c>
      <c r="AD356" t="s">
        <v>686</v>
      </c>
      <c r="AE356">
        <v>1</v>
      </c>
      <c r="AF356">
        <v>2</v>
      </c>
      <c r="AG356" t="s">
        <v>688</v>
      </c>
      <c r="AH356">
        <v>1</v>
      </c>
      <c r="AI356" t="s">
        <v>80</v>
      </c>
      <c r="AJ356">
        <v>1</v>
      </c>
      <c r="AK356" t="s">
        <v>81</v>
      </c>
      <c r="AL356">
        <v>1</v>
      </c>
      <c r="AM356" s="2">
        <v>150</v>
      </c>
      <c r="AN356" s="2">
        <v>150</v>
      </c>
      <c r="AO356" s="2">
        <v>100</v>
      </c>
      <c r="AP356" s="2">
        <v>150</v>
      </c>
      <c r="AQ356" s="2">
        <v>200</v>
      </c>
      <c r="AR356" s="2">
        <v>133.33000000000001</v>
      </c>
      <c r="AS356" s="2">
        <v>150</v>
      </c>
      <c r="AT356" s="2">
        <v>0</v>
      </c>
      <c r="AU356" s="2">
        <v>0</v>
      </c>
      <c r="AV356" s="2">
        <v>150</v>
      </c>
      <c r="AW356" s="2">
        <v>0</v>
      </c>
      <c r="AX356" s="2">
        <v>0</v>
      </c>
      <c r="AY356" s="2">
        <v>600</v>
      </c>
      <c r="AZ356" s="2">
        <v>350</v>
      </c>
      <c r="BA356" s="2">
        <v>58.33</v>
      </c>
      <c r="BB356" s="2">
        <v>188000000</v>
      </c>
      <c r="BC356" s="2">
        <v>187614156</v>
      </c>
      <c r="BD356" s="2">
        <v>99.79</v>
      </c>
      <c r="BE356" s="2">
        <v>350000000</v>
      </c>
      <c r="BF356" s="2">
        <v>336329480</v>
      </c>
      <c r="BG356" s="2">
        <v>96.09</v>
      </c>
      <c r="BH356" s="2">
        <v>220000000</v>
      </c>
      <c r="BI356" s="2">
        <v>0</v>
      </c>
      <c r="BJ356" s="2">
        <v>0</v>
      </c>
      <c r="BK356" s="2">
        <v>213000000</v>
      </c>
      <c r="BL356" s="2">
        <v>0</v>
      </c>
      <c r="BM356" s="2">
        <v>0</v>
      </c>
      <c r="BN356" s="2">
        <v>971000000</v>
      </c>
      <c r="BO356" s="2">
        <v>523943636</v>
      </c>
      <c r="BP356" s="2">
        <v>53.96</v>
      </c>
    </row>
    <row r="357" spans="1:69" x14ac:dyDescent="0.25">
      <c r="A357">
        <v>105391954</v>
      </c>
      <c r="B357">
        <v>5</v>
      </c>
      <c r="C357" t="s">
        <v>689</v>
      </c>
      <c r="D357" t="s">
        <v>364</v>
      </c>
      <c r="E357">
        <v>2018</v>
      </c>
      <c r="F357" t="s">
        <v>70</v>
      </c>
      <c r="G357" t="s">
        <v>71</v>
      </c>
      <c r="H357">
        <v>2</v>
      </c>
      <c r="I357" t="s">
        <v>72</v>
      </c>
      <c r="J357">
        <v>13</v>
      </c>
      <c r="K357" t="s">
        <v>690</v>
      </c>
      <c r="L357" t="s">
        <v>1053</v>
      </c>
      <c r="M357">
        <v>199</v>
      </c>
      <c r="N357" t="s">
        <v>74</v>
      </c>
      <c r="O357">
        <v>1</v>
      </c>
      <c r="P357" t="s">
        <v>75</v>
      </c>
      <c r="Q357">
        <v>2</v>
      </c>
      <c r="R357" t="s">
        <v>76</v>
      </c>
      <c r="S357">
        <v>0</v>
      </c>
      <c r="T357" t="s">
        <v>77</v>
      </c>
      <c r="U357">
        <v>0</v>
      </c>
      <c r="V357" t="s">
        <v>77</v>
      </c>
      <c r="W357">
        <v>0</v>
      </c>
      <c r="X357" t="s">
        <v>77</v>
      </c>
      <c r="Y357">
        <v>0</v>
      </c>
      <c r="Z357" t="s">
        <v>77</v>
      </c>
      <c r="AA357">
        <v>0</v>
      </c>
      <c r="AB357" t="s">
        <v>76</v>
      </c>
      <c r="AC357">
        <v>1335</v>
      </c>
      <c r="AD357" t="s">
        <v>691</v>
      </c>
      <c r="AE357">
        <v>4</v>
      </c>
      <c r="AF357">
        <v>1</v>
      </c>
      <c r="AG357" t="s">
        <v>692</v>
      </c>
      <c r="AH357">
        <v>1</v>
      </c>
      <c r="AI357" t="s">
        <v>80</v>
      </c>
      <c r="AJ357">
        <v>1</v>
      </c>
      <c r="AK357" t="s">
        <v>81</v>
      </c>
      <c r="AL357">
        <v>1</v>
      </c>
      <c r="AM357" s="2">
        <v>0</v>
      </c>
      <c r="AN357" s="2">
        <v>0</v>
      </c>
      <c r="AO357" s="2">
        <v>0</v>
      </c>
      <c r="AP357" s="2">
        <v>1</v>
      </c>
      <c r="AQ357" s="2">
        <v>1</v>
      </c>
      <c r="AR357" s="2">
        <v>100</v>
      </c>
      <c r="AS357" s="2">
        <v>0</v>
      </c>
      <c r="AT357" s="2">
        <v>0</v>
      </c>
      <c r="AU357" s="2">
        <v>0</v>
      </c>
      <c r="AV357" s="2">
        <v>0</v>
      </c>
      <c r="AW357" s="2">
        <v>0</v>
      </c>
      <c r="AX357" s="2">
        <v>0</v>
      </c>
      <c r="AY357" s="2">
        <v>1</v>
      </c>
      <c r="AZ357" s="2">
        <v>1</v>
      </c>
      <c r="BA357" s="2">
        <v>100</v>
      </c>
      <c r="BB357" s="2">
        <v>0</v>
      </c>
      <c r="BC357" s="2">
        <v>0</v>
      </c>
      <c r="BD357" s="2">
        <v>0</v>
      </c>
      <c r="BE357" s="2">
        <v>85000000</v>
      </c>
      <c r="BF357" s="2">
        <v>83639999</v>
      </c>
      <c r="BG357" s="2">
        <v>98.4</v>
      </c>
      <c r="BH357" s="2">
        <v>0</v>
      </c>
      <c r="BI357" s="2">
        <v>0</v>
      </c>
      <c r="BJ357" s="2">
        <v>0</v>
      </c>
      <c r="BK357" s="2">
        <v>0</v>
      </c>
      <c r="BL357" s="2">
        <v>0</v>
      </c>
      <c r="BM357" s="2">
        <v>0</v>
      </c>
      <c r="BN357" s="2">
        <v>85000000</v>
      </c>
      <c r="BO357" s="2">
        <v>83639999</v>
      </c>
      <c r="BP357" s="2">
        <v>98.4</v>
      </c>
      <c r="BQ357" t="s">
        <v>693</v>
      </c>
    </row>
    <row r="358" spans="1:69" x14ac:dyDescent="0.25">
      <c r="A358">
        <v>105391954</v>
      </c>
      <c r="B358">
        <v>5</v>
      </c>
      <c r="C358" t="s">
        <v>689</v>
      </c>
      <c r="D358" t="s">
        <v>364</v>
      </c>
      <c r="E358">
        <v>2018</v>
      </c>
      <c r="F358" t="s">
        <v>70</v>
      </c>
      <c r="G358" t="s">
        <v>71</v>
      </c>
      <c r="H358">
        <v>2</v>
      </c>
      <c r="I358" t="s">
        <v>72</v>
      </c>
      <c r="J358">
        <v>13</v>
      </c>
      <c r="K358" t="s">
        <v>690</v>
      </c>
      <c r="L358" t="s">
        <v>1053</v>
      </c>
      <c r="M358">
        <v>199</v>
      </c>
      <c r="N358" t="s">
        <v>74</v>
      </c>
      <c r="O358">
        <v>1</v>
      </c>
      <c r="P358" t="s">
        <v>75</v>
      </c>
      <c r="Q358">
        <v>2</v>
      </c>
      <c r="R358" t="s">
        <v>76</v>
      </c>
      <c r="S358">
        <v>0</v>
      </c>
      <c r="T358" t="s">
        <v>77</v>
      </c>
      <c r="U358">
        <v>0</v>
      </c>
      <c r="V358" t="s">
        <v>77</v>
      </c>
      <c r="W358">
        <v>0</v>
      </c>
      <c r="X358" t="s">
        <v>77</v>
      </c>
      <c r="Y358">
        <v>0</v>
      </c>
      <c r="Z358" t="s">
        <v>77</v>
      </c>
      <c r="AA358">
        <v>0</v>
      </c>
      <c r="AB358" t="s">
        <v>76</v>
      </c>
      <c r="AC358">
        <v>1335</v>
      </c>
      <c r="AD358" t="s">
        <v>691</v>
      </c>
      <c r="AE358">
        <v>4</v>
      </c>
      <c r="AF358">
        <v>2</v>
      </c>
      <c r="AG358" t="s">
        <v>694</v>
      </c>
      <c r="AH358">
        <v>1</v>
      </c>
      <c r="AI358" t="s">
        <v>80</v>
      </c>
      <c r="AJ358">
        <v>1</v>
      </c>
      <c r="AK358" t="s">
        <v>81</v>
      </c>
      <c r="AL358">
        <v>1</v>
      </c>
      <c r="AM358" s="2">
        <v>2</v>
      </c>
      <c r="AN358" s="2">
        <v>3</v>
      </c>
      <c r="AO358" s="2">
        <v>150</v>
      </c>
      <c r="AP358" s="2">
        <v>2</v>
      </c>
      <c r="AQ358" s="2">
        <v>1</v>
      </c>
      <c r="AR358" s="2">
        <v>50</v>
      </c>
      <c r="AS358" s="2">
        <v>2</v>
      </c>
      <c r="AT358" s="2">
        <v>0</v>
      </c>
      <c r="AU358" s="2">
        <v>0</v>
      </c>
      <c r="AV358" s="2">
        <v>3</v>
      </c>
      <c r="AW358" s="2">
        <v>0</v>
      </c>
      <c r="AX358" s="2">
        <v>0</v>
      </c>
      <c r="AY358" s="2">
        <v>9</v>
      </c>
      <c r="AZ358" s="2">
        <v>4</v>
      </c>
      <c r="BA358" s="2">
        <v>44.44</v>
      </c>
      <c r="BB358" s="2">
        <v>15000000</v>
      </c>
      <c r="BC358" s="2">
        <v>15000000</v>
      </c>
      <c r="BD358" s="2">
        <v>100</v>
      </c>
      <c r="BE358" s="2">
        <v>18320171</v>
      </c>
      <c r="BF358" s="2">
        <v>18320171</v>
      </c>
      <c r="BG358" s="2">
        <v>100</v>
      </c>
      <c r="BH358" s="2">
        <v>40000000</v>
      </c>
      <c r="BI358" s="2">
        <v>0</v>
      </c>
      <c r="BJ358" s="2">
        <v>0</v>
      </c>
      <c r="BK358" s="2">
        <v>15000000</v>
      </c>
      <c r="BL358" s="2">
        <v>0</v>
      </c>
      <c r="BM358" s="2">
        <v>0</v>
      </c>
      <c r="BN358" s="2">
        <v>88320171</v>
      </c>
      <c r="BO358" s="2">
        <v>33320171</v>
      </c>
      <c r="BP358" s="2">
        <v>37.729999999999997</v>
      </c>
      <c r="BQ358" t="s">
        <v>695</v>
      </c>
    </row>
    <row r="359" spans="1:69" x14ac:dyDescent="0.25">
      <c r="A359">
        <v>105391954</v>
      </c>
      <c r="B359">
        <v>5</v>
      </c>
      <c r="C359" t="s">
        <v>689</v>
      </c>
      <c r="D359" t="s">
        <v>364</v>
      </c>
      <c r="E359">
        <v>2018</v>
      </c>
      <c r="F359" t="s">
        <v>70</v>
      </c>
      <c r="G359" t="s">
        <v>71</v>
      </c>
      <c r="H359">
        <v>2</v>
      </c>
      <c r="I359" t="s">
        <v>72</v>
      </c>
      <c r="J359">
        <v>13</v>
      </c>
      <c r="K359" t="s">
        <v>690</v>
      </c>
      <c r="L359" t="s">
        <v>1053</v>
      </c>
      <c r="M359">
        <v>199</v>
      </c>
      <c r="N359" t="s">
        <v>74</v>
      </c>
      <c r="O359">
        <v>1</v>
      </c>
      <c r="P359" t="s">
        <v>75</v>
      </c>
      <c r="Q359">
        <v>2</v>
      </c>
      <c r="R359" t="s">
        <v>76</v>
      </c>
      <c r="S359">
        <v>0</v>
      </c>
      <c r="T359" t="s">
        <v>77</v>
      </c>
      <c r="U359">
        <v>0</v>
      </c>
      <c r="V359" t="s">
        <v>77</v>
      </c>
      <c r="W359">
        <v>0</v>
      </c>
      <c r="X359" t="s">
        <v>77</v>
      </c>
      <c r="Y359">
        <v>0</v>
      </c>
      <c r="Z359" t="s">
        <v>77</v>
      </c>
      <c r="AA359">
        <v>0</v>
      </c>
      <c r="AB359" t="s">
        <v>76</v>
      </c>
      <c r="AC359">
        <v>1335</v>
      </c>
      <c r="AD359" t="s">
        <v>691</v>
      </c>
      <c r="AE359">
        <v>4</v>
      </c>
      <c r="AF359">
        <v>3</v>
      </c>
      <c r="AG359" t="s">
        <v>696</v>
      </c>
      <c r="AH359">
        <v>1</v>
      </c>
      <c r="AI359" t="s">
        <v>80</v>
      </c>
      <c r="AJ359">
        <v>1</v>
      </c>
      <c r="AK359" t="s">
        <v>81</v>
      </c>
      <c r="AL359">
        <v>1</v>
      </c>
      <c r="AM359" s="2">
        <v>250</v>
      </c>
      <c r="AN359" s="2">
        <v>250</v>
      </c>
      <c r="AO359" s="2">
        <v>100</v>
      </c>
      <c r="AP359" s="2">
        <v>250</v>
      </c>
      <c r="AQ359" s="2">
        <v>390</v>
      </c>
      <c r="AR359" s="2">
        <v>156</v>
      </c>
      <c r="AS359" s="2">
        <v>250</v>
      </c>
      <c r="AT359" s="2">
        <v>0</v>
      </c>
      <c r="AU359" s="2">
        <v>0</v>
      </c>
      <c r="AV359" s="2">
        <v>250</v>
      </c>
      <c r="AW359" s="2">
        <v>0</v>
      </c>
      <c r="AX359" s="2">
        <v>0</v>
      </c>
      <c r="AY359" s="2">
        <v>1000</v>
      </c>
      <c r="AZ359" s="2">
        <v>640</v>
      </c>
      <c r="BA359" s="2">
        <v>64</v>
      </c>
      <c r="BB359" s="2">
        <v>38000000</v>
      </c>
      <c r="BC359" s="2">
        <v>38000000</v>
      </c>
      <c r="BD359" s="2">
        <v>100</v>
      </c>
      <c r="BE359" s="2">
        <v>66679829</v>
      </c>
      <c r="BF359" s="2">
        <v>62348000</v>
      </c>
      <c r="BG359" s="2">
        <v>93.51</v>
      </c>
      <c r="BH359" s="2">
        <v>65000000</v>
      </c>
      <c r="BI359" s="2">
        <v>0</v>
      </c>
      <c r="BJ359" s="2">
        <v>0</v>
      </c>
      <c r="BK359" s="2">
        <v>42000000</v>
      </c>
      <c r="BL359" s="2">
        <v>0</v>
      </c>
      <c r="BM359" s="2">
        <v>0</v>
      </c>
      <c r="BN359" s="2">
        <v>211679829</v>
      </c>
      <c r="BO359" s="2">
        <v>100348000</v>
      </c>
      <c r="BP359" s="2">
        <v>47.41</v>
      </c>
      <c r="BQ359" t="s">
        <v>697</v>
      </c>
    </row>
    <row r="360" spans="1:69" x14ac:dyDescent="0.25">
      <c r="A360">
        <v>105391954</v>
      </c>
      <c r="B360">
        <v>5</v>
      </c>
      <c r="C360" t="s">
        <v>689</v>
      </c>
      <c r="D360" t="s">
        <v>364</v>
      </c>
      <c r="E360">
        <v>2018</v>
      </c>
      <c r="F360" t="s">
        <v>70</v>
      </c>
      <c r="G360" t="s">
        <v>71</v>
      </c>
      <c r="H360">
        <v>2</v>
      </c>
      <c r="I360" t="s">
        <v>72</v>
      </c>
      <c r="J360">
        <v>13</v>
      </c>
      <c r="K360" t="s">
        <v>690</v>
      </c>
      <c r="L360" t="s">
        <v>1053</v>
      </c>
      <c r="M360">
        <v>199</v>
      </c>
      <c r="N360" t="s">
        <v>74</v>
      </c>
      <c r="O360">
        <v>1</v>
      </c>
      <c r="P360" t="s">
        <v>75</v>
      </c>
      <c r="Q360">
        <v>3</v>
      </c>
      <c r="R360" t="s">
        <v>82</v>
      </c>
      <c r="S360">
        <v>0</v>
      </c>
      <c r="T360" t="s">
        <v>77</v>
      </c>
      <c r="U360">
        <v>0</v>
      </c>
      <c r="V360" t="s">
        <v>77</v>
      </c>
      <c r="W360">
        <v>0</v>
      </c>
      <c r="X360" t="s">
        <v>77</v>
      </c>
      <c r="Y360">
        <v>0</v>
      </c>
      <c r="Z360" t="s">
        <v>77</v>
      </c>
      <c r="AA360">
        <v>0</v>
      </c>
      <c r="AB360" t="s">
        <v>82</v>
      </c>
      <c r="AC360">
        <v>1354</v>
      </c>
      <c r="AD360" t="s">
        <v>698</v>
      </c>
      <c r="AE360">
        <v>3</v>
      </c>
      <c r="AF360">
        <v>1</v>
      </c>
      <c r="AG360" t="s">
        <v>699</v>
      </c>
      <c r="AH360">
        <v>1</v>
      </c>
      <c r="AI360" t="s">
        <v>80</v>
      </c>
      <c r="AJ360">
        <v>1</v>
      </c>
      <c r="AK360" t="s">
        <v>81</v>
      </c>
      <c r="AL360">
        <v>1</v>
      </c>
      <c r="AM360" s="2">
        <v>80</v>
      </c>
      <c r="AN360" s="2">
        <v>80</v>
      </c>
      <c r="AO360" s="2">
        <v>100</v>
      </c>
      <c r="AP360" s="2">
        <v>70</v>
      </c>
      <c r="AQ360" s="2">
        <v>74</v>
      </c>
      <c r="AR360" s="2">
        <v>105.71</v>
      </c>
      <c r="AS360" s="2">
        <v>90</v>
      </c>
      <c r="AT360" s="2">
        <v>0</v>
      </c>
      <c r="AU360" s="2">
        <v>0</v>
      </c>
      <c r="AV360" s="2">
        <v>80</v>
      </c>
      <c r="AW360" s="2">
        <v>0</v>
      </c>
      <c r="AX360" s="2">
        <v>0</v>
      </c>
      <c r="AY360" s="2">
        <v>320</v>
      </c>
      <c r="AZ360" s="2">
        <v>154</v>
      </c>
      <c r="BA360" s="2">
        <v>48.13</v>
      </c>
      <c r="BB360" s="2">
        <v>116000000</v>
      </c>
      <c r="BC360" s="2">
        <v>106720000</v>
      </c>
      <c r="BD360" s="2">
        <v>92</v>
      </c>
      <c r="BE360" s="2">
        <v>200000000</v>
      </c>
      <c r="BF360" s="2">
        <v>200000000</v>
      </c>
      <c r="BG360" s="2">
        <v>100</v>
      </c>
      <c r="BH360" s="2">
        <v>156439000</v>
      </c>
      <c r="BI360" s="2">
        <v>0</v>
      </c>
      <c r="BJ360" s="2">
        <v>0</v>
      </c>
      <c r="BK360" s="2">
        <v>132000000</v>
      </c>
      <c r="BL360" s="2">
        <v>0</v>
      </c>
      <c r="BM360" s="2">
        <v>0</v>
      </c>
      <c r="BN360" s="2">
        <v>604439000</v>
      </c>
      <c r="BO360" s="2">
        <v>306720000</v>
      </c>
      <c r="BP360" s="2">
        <v>50.74</v>
      </c>
      <c r="BQ360" t="s">
        <v>700</v>
      </c>
    </row>
    <row r="361" spans="1:69" x14ac:dyDescent="0.25">
      <c r="A361">
        <v>105391954</v>
      </c>
      <c r="B361">
        <v>5</v>
      </c>
      <c r="C361" t="s">
        <v>689</v>
      </c>
      <c r="D361" t="s">
        <v>364</v>
      </c>
      <c r="E361">
        <v>2018</v>
      </c>
      <c r="F361" t="s">
        <v>70</v>
      </c>
      <c r="G361" t="s">
        <v>71</v>
      </c>
      <c r="H361">
        <v>2</v>
      </c>
      <c r="I361" t="s">
        <v>72</v>
      </c>
      <c r="J361">
        <v>13</v>
      </c>
      <c r="K361" t="s">
        <v>690</v>
      </c>
      <c r="L361" t="s">
        <v>1053</v>
      </c>
      <c r="M361">
        <v>199</v>
      </c>
      <c r="N361" t="s">
        <v>74</v>
      </c>
      <c r="O361">
        <v>1</v>
      </c>
      <c r="P361" t="s">
        <v>75</v>
      </c>
      <c r="Q361">
        <v>3</v>
      </c>
      <c r="R361" t="s">
        <v>82</v>
      </c>
      <c r="S361">
        <v>0</v>
      </c>
      <c r="T361" t="s">
        <v>77</v>
      </c>
      <c r="U361">
        <v>0</v>
      </c>
      <c r="V361" t="s">
        <v>77</v>
      </c>
      <c r="W361">
        <v>0</v>
      </c>
      <c r="X361" t="s">
        <v>77</v>
      </c>
      <c r="Y361">
        <v>0</v>
      </c>
      <c r="Z361" t="s">
        <v>77</v>
      </c>
      <c r="AA361">
        <v>0</v>
      </c>
      <c r="AB361" t="s">
        <v>82</v>
      </c>
      <c r="AC361">
        <v>1357</v>
      </c>
      <c r="AD361" t="s">
        <v>701</v>
      </c>
      <c r="AE361">
        <v>10</v>
      </c>
      <c r="AF361">
        <v>1</v>
      </c>
      <c r="AG361" t="s">
        <v>702</v>
      </c>
      <c r="AH361">
        <v>2</v>
      </c>
      <c r="AI361" t="s">
        <v>87</v>
      </c>
      <c r="AJ361">
        <v>1</v>
      </c>
      <c r="AK361" t="s">
        <v>81</v>
      </c>
      <c r="AL361">
        <v>1</v>
      </c>
      <c r="AM361" s="2">
        <v>250</v>
      </c>
      <c r="AN361" s="2">
        <v>250</v>
      </c>
      <c r="AO361" s="2">
        <v>100</v>
      </c>
      <c r="AP361" s="2">
        <v>250</v>
      </c>
      <c r="AQ361" s="2">
        <v>250</v>
      </c>
      <c r="AR361" s="2">
        <v>100</v>
      </c>
      <c r="AS361" s="2">
        <v>250</v>
      </c>
      <c r="AT361" s="2">
        <v>0</v>
      </c>
      <c r="AU361" s="2">
        <v>0</v>
      </c>
      <c r="AV361" s="2">
        <v>250</v>
      </c>
      <c r="AW361" s="2">
        <v>0</v>
      </c>
      <c r="AX361" s="2">
        <v>0</v>
      </c>
      <c r="AY361" s="2" t="s">
        <v>88</v>
      </c>
      <c r="AZ361" s="2" t="s">
        <v>88</v>
      </c>
      <c r="BA361" s="2" t="s">
        <v>88</v>
      </c>
      <c r="BB361" s="2">
        <v>411000000</v>
      </c>
      <c r="BC361" s="2">
        <v>362830361</v>
      </c>
      <c r="BD361" s="2">
        <v>88.28</v>
      </c>
      <c r="BE361" s="2">
        <v>372230666</v>
      </c>
      <c r="BF361" s="2">
        <v>372230666</v>
      </c>
      <c r="BG361" s="2">
        <v>100</v>
      </c>
      <c r="BH361" s="2">
        <v>426014000</v>
      </c>
      <c r="BI361" s="2">
        <v>0</v>
      </c>
      <c r="BJ361" s="2">
        <v>0</v>
      </c>
      <c r="BK361" s="2">
        <v>405000000</v>
      </c>
      <c r="BL361" s="2">
        <v>0</v>
      </c>
      <c r="BM361" s="2">
        <v>0</v>
      </c>
      <c r="BN361" s="2">
        <v>1614244666</v>
      </c>
      <c r="BO361" s="2">
        <v>735061027</v>
      </c>
      <c r="BP361" s="2">
        <v>45.54</v>
      </c>
      <c r="BQ361" t="s">
        <v>703</v>
      </c>
    </row>
    <row r="362" spans="1:69" x14ac:dyDescent="0.25">
      <c r="A362">
        <v>105391954</v>
      </c>
      <c r="B362">
        <v>5</v>
      </c>
      <c r="C362" t="s">
        <v>689</v>
      </c>
      <c r="D362" t="s">
        <v>364</v>
      </c>
      <c r="E362">
        <v>2018</v>
      </c>
      <c r="F362" t="s">
        <v>70</v>
      </c>
      <c r="G362" t="s">
        <v>71</v>
      </c>
      <c r="H362">
        <v>2</v>
      </c>
      <c r="I362" t="s">
        <v>72</v>
      </c>
      <c r="J362">
        <v>13</v>
      </c>
      <c r="K362" t="s">
        <v>690</v>
      </c>
      <c r="L362" t="s">
        <v>1053</v>
      </c>
      <c r="M362">
        <v>199</v>
      </c>
      <c r="N362" t="s">
        <v>74</v>
      </c>
      <c r="O362">
        <v>1</v>
      </c>
      <c r="P362" t="s">
        <v>75</v>
      </c>
      <c r="Q362">
        <v>7</v>
      </c>
      <c r="R362" t="s">
        <v>93</v>
      </c>
      <c r="S362">
        <v>0</v>
      </c>
      <c r="T362" t="s">
        <v>77</v>
      </c>
      <c r="U362">
        <v>0</v>
      </c>
      <c r="V362" t="s">
        <v>77</v>
      </c>
      <c r="W362">
        <v>0</v>
      </c>
      <c r="X362" t="s">
        <v>77</v>
      </c>
      <c r="Y362">
        <v>0</v>
      </c>
      <c r="Z362" t="s">
        <v>77</v>
      </c>
      <c r="AA362">
        <v>0</v>
      </c>
      <c r="AB362" t="s">
        <v>93</v>
      </c>
      <c r="AC362">
        <v>1332</v>
      </c>
      <c r="AD362" t="s">
        <v>704</v>
      </c>
      <c r="AE362">
        <v>2</v>
      </c>
      <c r="AF362">
        <v>1</v>
      </c>
      <c r="AG362" t="s">
        <v>705</v>
      </c>
      <c r="AH362">
        <v>1</v>
      </c>
      <c r="AI362" t="s">
        <v>80</v>
      </c>
      <c r="AJ362">
        <v>1</v>
      </c>
      <c r="AK362" t="s">
        <v>81</v>
      </c>
      <c r="AL362">
        <v>1</v>
      </c>
      <c r="AM362" s="2">
        <v>1</v>
      </c>
      <c r="AN362" s="2">
        <v>1</v>
      </c>
      <c r="AO362" s="2">
        <v>100</v>
      </c>
      <c r="AP362" s="2">
        <v>1</v>
      </c>
      <c r="AQ362" s="2">
        <v>2</v>
      </c>
      <c r="AR362" s="2">
        <v>200</v>
      </c>
      <c r="AS362" s="2">
        <v>0</v>
      </c>
      <c r="AT362" s="2">
        <v>0</v>
      </c>
      <c r="AU362" s="2">
        <v>0</v>
      </c>
      <c r="AV362" s="2">
        <v>0</v>
      </c>
      <c r="AW362" s="2">
        <v>0</v>
      </c>
      <c r="AX362" s="2">
        <v>0</v>
      </c>
      <c r="AY362" s="2">
        <v>2</v>
      </c>
      <c r="AZ362" s="2">
        <v>3</v>
      </c>
      <c r="BA362" s="2">
        <v>150</v>
      </c>
      <c r="BB362" s="2">
        <v>38000000</v>
      </c>
      <c r="BC362" s="2">
        <v>38000000</v>
      </c>
      <c r="BD362" s="2">
        <v>100</v>
      </c>
      <c r="BE362" s="2">
        <v>71312572</v>
      </c>
      <c r="BF362" s="2">
        <v>71312572</v>
      </c>
      <c r="BG362" s="2">
        <v>100</v>
      </c>
      <c r="BH362" s="2">
        <v>0</v>
      </c>
      <c r="BI362" s="2">
        <v>0</v>
      </c>
      <c r="BJ362" s="2">
        <v>0</v>
      </c>
      <c r="BK362" s="2">
        <v>0</v>
      </c>
      <c r="BL362" s="2">
        <v>0</v>
      </c>
      <c r="BM362" s="2">
        <v>0</v>
      </c>
      <c r="BN362" s="2">
        <v>109312572</v>
      </c>
      <c r="BO362" s="2">
        <v>109312572</v>
      </c>
      <c r="BP362" s="2">
        <v>100</v>
      </c>
      <c r="BQ362" t="s">
        <v>706</v>
      </c>
    </row>
    <row r="363" spans="1:69" x14ac:dyDescent="0.25">
      <c r="A363">
        <v>105391954</v>
      </c>
      <c r="B363">
        <v>5</v>
      </c>
      <c r="C363" t="s">
        <v>689</v>
      </c>
      <c r="D363" t="s">
        <v>364</v>
      </c>
      <c r="E363">
        <v>2018</v>
      </c>
      <c r="F363" t="s">
        <v>70</v>
      </c>
      <c r="G363" t="s">
        <v>71</v>
      </c>
      <c r="H363">
        <v>2</v>
      </c>
      <c r="I363" t="s">
        <v>72</v>
      </c>
      <c r="J363">
        <v>13</v>
      </c>
      <c r="K363" t="s">
        <v>690</v>
      </c>
      <c r="L363" t="s">
        <v>1053</v>
      </c>
      <c r="M363">
        <v>199</v>
      </c>
      <c r="N363" t="s">
        <v>74</v>
      </c>
      <c r="O363">
        <v>1</v>
      </c>
      <c r="P363" t="s">
        <v>75</v>
      </c>
      <c r="Q363">
        <v>11</v>
      </c>
      <c r="R363" t="s">
        <v>96</v>
      </c>
      <c r="S363">
        <v>0</v>
      </c>
      <c r="T363" t="s">
        <v>77</v>
      </c>
      <c r="U363">
        <v>0</v>
      </c>
      <c r="V363" t="s">
        <v>77</v>
      </c>
      <c r="W363">
        <v>0</v>
      </c>
      <c r="X363" t="s">
        <v>77</v>
      </c>
      <c r="Y363">
        <v>0</v>
      </c>
      <c r="Z363" t="s">
        <v>77</v>
      </c>
      <c r="AA363">
        <v>0</v>
      </c>
      <c r="AB363" t="s">
        <v>96</v>
      </c>
      <c r="AC363">
        <v>1333</v>
      </c>
      <c r="AD363" t="s">
        <v>707</v>
      </c>
      <c r="AE363">
        <v>6</v>
      </c>
      <c r="AF363">
        <v>1</v>
      </c>
      <c r="AG363" t="s">
        <v>524</v>
      </c>
      <c r="AH363">
        <v>1</v>
      </c>
      <c r="AI363" t="s">
        <v>80</v>
      </c>
      <c r="AJ363">
        <v>1</v>
      </c>
      <c r="AK363" t="s">
        <v>81</v>
      </c>
      <c r="AL363">
        <v>1</v>
      </c>
      <c r="AM363" s="2">
        <v>5</v>
      </c>
      <c r="AN363" s="2">
        <v>5</v>
      </c>
      <c r="AO363" s="2">
        <v>100</v>
      </c>
      <c r="AP363" s="2">
        <v>5</v>
      </c>
      <c r="AQ363" s="2">
        <v>11</v>
      </c>
      <c r="AR363" s="2">
        <v>220</v>
      </c>
      <c r="AS363" s="2">
        <v>5</v>
      </c>
      <c r="AT363" s="2">
        <v>0</v>
      </c>
      <c r="AU363" s="2">
        <v>0</v>
      </c>
      <c r="AV363" s="2">
        <v>5</v>
      </c>
      <c r="AW363" s="2">
        <v>0</v>
      </c>
      <c r="AX363" s="2">
        <v>0</v>
      </c>
      <c r="AY363" s="2">
        <v>20</v>
      </c>
      <c r="AZ363" s="2">
        <v>16</v>
      </c>
      <c r="BA363" s="2">
        <v>80</v>
      </c>
      <c r="BB363" s="2">
        <v>159173271</v>
      </c>
      <c r="BC363" s="2">
        <v>159173271</v>
      </c>
      <c r="BD363" s="2">
        <v>100</v>
      </c>
      <c r="BE363" s="2">
        <v>365287561</v>
      </c>
      <c r="BF363" s="2">
        <v>357365293.25</v>
      </c>
      <c r="BG363" s="2">
        <v>97.83</v>
      </c>
      <c r="BH363" s="2">
        <v>200000000</v>
      </c>
      <c r="BI363" s="2">
        <v>0</v>
      </c>
      <c r="BJ363" s="2">
        <v>0</v>
      </c>
      <c r="BK363" s="2">
        <v>260250000</v>
      </c>
      <c r="BL363" s="2">
        <v>0</v>
      </c>
      <c r="BM363" s="2">
        <v>0</v>
      </c>
      <c r="BN363" s="2">
        <v>984710832</v>
      </c>
      <c r="BO363" s="2">
        <v>516538564.25</v>
      </c>
      <c r="BP363" s="2">
        <v>52.46</v>
      </c>
      <c r="BQ363" t="s">
        <v>708</v>
      </c>
    </row>
    <row r="364" spans="1:69" x14ac:dyDescent="0.25">
      <c r="A364">
        <v>105391954</v>
      </c>
      <c r="B364">
        <v>5</v>
      </c>
      <c r="C364" t="s">
        <v>689</v>
      </c>
      <c r="D364" t="s">
        <v>364</v>
      </c>
      <c r="E364">
        <v>2018</v>
      </c>
      <c r="F364" t="s">
        <v>70</v>
      </c>
      <c r="G364" t="s">
        <v>71</v>
      </c>
      <c r="H364">
        <v>2</v>
      </c>
      <c r="I364" t="s">
        <v>72</v>
      </c>
      <c r="J364">
        <v>13</v>
      </c>
      <c r="K364" t="s">
        <v>690</v>
      </c>
      <c r="L364" t="s">
        <v>1053</v>
      </c>
      <c r="M364">
        <v>199</v>
      </c>
      <c r="N364" t="s">
        <v>74</v>
      </c>
      <c r="O364">
        <v>1</v>
      </c>
      <c r="P364" t="s">
        <v>75</v>
      </c>
      <c r="Q364">
        <v>11</v>
      </c>
      <c r="R364" t="s">
        <v>96</v>
      </c>
      <c r="S364">
        <v>0</v>
      </c>
      <c r="T364" t="s">
        <v>77</v>
      </c>
      <c r="U364">
        <v>0</v>
      </c>
      <c r="V364" t="s">
        <v>77</v>
      </c>
      <c r="W364">
        <v>0</v>
      </c>
      <c r="X364" t="s">
        <v>77</v>
      </c>
      <c r="Y364">
        <v>0</v>
      </c>
      <c r="Z364" t="s">
        <v>77</v>
      </c>
      <c r="AA364">
        <v>0</v>
      </c>
      <c r="AB364" t="s">
        <v>96</v>
      </c>
      <c r="AC364">
        <v>1333</v>
      </c>
      <c r="AD364" t="s">
        <v>707</v>
      </c>
      <c r="AE364">
        <v>6</v>
      </c>
      <c r="AF364">
        <v>2</v>
      </c>
      <c r="AG364" t="s">
        <v>709</v>
      </c>
      <c r="AH364">
        <v>1</v>
      </c>
      <c r="AI364" t="s">
        <v>80</v>
      </c>
      <c r="AJ364">
        <v>1</v>
      </c>
      <c r="AK364" t="s">
        <v>81</v>
      </c>
      <c r="AL364">
        <v>1</v>
      </c>
      <c r="AM364" s="2">
        <v>5</v>
      </c>
      <c r="AN364" s="2">
        <v>5</v>
      </c>
      <c r="AO364" s="2">
        <v>100</v>
      </c>
      <c r="AP364" s="2">
        <v>5</v>
      </c>
      <c r="AQ364" s="2">
        <v>10</v>
      </c>
      <c r="AR364" s="2">
        <v>200</v>
      </c>
      <c r="AS364" s="2">
        <v>5</v>
      </c>
      <c r="AT364" s="2">
        <v>0</v>
      </c>
      <c r="AU364" s="2">
        <v>0</v>
      </c>
      <c r="AV364" s="2">
        <v>5</v>
      </c>
      <c r="AW364" s="2">
        <v>0</v>
      </c>
      <c r="AX364" s="2">
        <v>0</v>
      </c>
      <c r="AY364" s="2">
        <v>20</v>
      </c>
      <c r="AZ364" s="2">
        <v>15</v>
      </c>
      <c r="BA364" s="2">
        <v>75</v>
      </c>
      <c r="BB364" s="2">
        <v>206466088</v>
      </c>
      <c r="BC364" s="2">
        <v>206466088</v>
      </c>
      <c r="BD364" s="2">
        <v>100</v>
      </c>
      <c r="BE364" s="2">
        <v>339014017</v>
      </c>
      <c r="BF364" s="2">
        <v>339014016.25</v>
      </c>
      <c r="BG364" s="2">
        <v>100</v>
      </c>
      <c r="BH364" s="2">
        <v>200000000</v>
      </c>
      <c r="BI364" s="2">
        <v>0</v>
      </c>
      <c r="BJ364" s="2">
        <v>0</v>
      </c>
      <c r="BK364" s="2">
        <v>260250000</v>
      </c>
      <c r="BL364" s="2">
        <v>0</v>
      </c>
      <c r="BM364" s="2">
        <v>0</v>
      </c>
      <c r="BN364" s="2">
        <v>1005730105</v>
      </c>
      <c r="BO364" s="2">
        <v>545480104.25</v>
      </c>
      <c r="BP364" s="2">
        <v>54.24</v>
      </c>
      <c r="BQ364" t="s">
        <v>710</v>
      </c>
    </row>
    <row r="365" spans="1:69" x14ac:dyDescent="0.25">
      <c r="A365">
        <v>105391954</v>
      </c>
      <c r="B365">
        <v>5</v>
      </c>
      <c r="C365" t="s">
        <v>689</v>
      </c>
      <c r="D365" t="s">
        <v>364</v>
      </c>
      <c r="E365">
        <v>2018</v>
      </c>
      <c r="F365" t="s">
        <v>70</v>
      </c>
      <c r="G365" t="s">
        <v>71</v>
      </c>
      <c r="H365">
        <v>2</v>
      </c>
      <c r="I365" t="s">
        <v>72</v>
      </c>
      <c r="J365">
        <v>13</v>
      </c>
      <c r="K365" t="s">
        <v>690</v>
      </c>
      <c r="L365" t="s">
        <v>1053</v>
      </c>
      <c r="M365">
        <v>199</v>
      </c>
      <c r="N365" t="s">
        <v>74</v>
      </c>
      <c r="O365">
        <v>1</v>
      </c>
      <c r="P365" t="s">
        <v>75</v>
      </c>
      <c r="Q365">
        <v>11</v>
      </c>
      <c r="R365" t="s">
        <v>96</v>
      </c>
      <c r="S365">
        <v>0</v>
      </c>
      <c r="T365" t="s">
        <v>77</v>
      </c>
      <c r="U365">
        <v>0</v>
      </c>
      <c r="V365" t="s">
        <v>77</v>
      </c>
      <c r="W365">
        <v>0</v>
      </c>
      <c r="X365" t="s">
        <v>77</v>
      </c>
      <c r="Y365">
        <v>0</v>
      </c>
      <c r="Z365" t="s">
        <v>77</v>
      </c>
      <c r="AA365">
        <v>0</v>
      </c>
      <c r="AB365" t="s">
        <v>96</v>
      </c>
      <c r="AC365">
        <v>1333</v>
      </c>
      <c r="AD365" t="s">
        <v>707</v>
      </c>
      <c r="AE365">
        <v>6</v>
      </c>
      <c r="AF365">
        <v>3</v>
      </c>
      <c r="AG365" t="s">
        <v>574</v>
      </c>
      <c r="AH365">
        <v>1</v>
      </c>
      <c r="AI365" t="s">
        <v>80</v>
      </c>
      <c r="AJ365">
        <v>1</v>
      </c>
      <c r="AK365" t="s">
        <v>81</v>
      </c>
      <c r="AL365">
        <v>1</v>
      </c>
      <c r="AM365" s="2">
        <v>500</v>
      </c>
      <c r="AN365" s="2">
        <v>500</v>
      </c>
      <c r="AO365" s="2">
        <v>100</v>
      </c>
      <c r="AP365" s="2">
        <v>500</v>
      </c>
      <c r="AQ365" s="2">
        <v>245</v>
      </c>
      <c r="AR365" s="2">
        <v>49</v>
      </c>
      <c r="AS365" s="2">
        <v>500</v>
      </c>
      <c r="AT365" s="2">
        <v>0</v>
      </c>
      <c r="AU365" s="2">
        <v>0</v>
      </c>
      <c r="AV365" s="2">
        <v>500</v>
      </c>
      <c r="AW365" s="2">
        <v>0</v>
      </c>
      <c r="AX365" s="2">
        <v>0</v>
      </c>
      <c r="AY365" s="2">
        <v>2000</v>
      </c>
      <c r="AZ365" s="2">
        <v>745</v>
      </c>
      <c r="BA365" s="2">
        <v>37.25</v>
      </c>
      <c r="BB365" s="2">
        <v>361174553</v>
      </c>
      <c r="BC365" s="2">
        <v>309381271</v>
      </c>
      <c r="BD365" s="2">
        <v>85.66</v>
      </c>
      <c r="BE365" s="2">
        <v>215727434</v>
      </c>
      <c r="BF365" s="2">
        <v>215727433.25</v>
      </c>
      <c r="BG365" s="2">
        <v>100</v>
      </c>
      <c r="BH365" s="2">
        <v>251922000</v>
      </c>
      <c r="BI365" s="2">
        <v>0</v>
      </c>
      <c r="BJ365" s="2">
        <v>0</v>
      </c>
      <c r="BK365" s="2">
        <v>260250000</v>
      </c>
      <c r="BL365" s="2">
        <v>0</v>
      </c>
      <c r="BM365" s="2">
        <v>0</v>
      </c>
      <c r="BN365" s="2">
        <v>1089073987</v>
      </c>
      <c r="BO365" s="2">
        <v>525108704.25</v>
      </c>
      <c r="BP365" s="2">
        <v>48.22</v>
      </c>
      <c r="BQ365" t="s">
        <v>711</v>
      </c>
    </row>
    <row r="366" spans="1:69" x14ac:dyDescent="0.25">
      <c r="A366">
        <v>105391954</v>
      </c>
      <c r="B366">
        <v>5</v>
      </c>
      <c r="C366" t="s">
        <v>689</v>
      </c>
      <c r="D366" t="s">
        <v>364</v>
      </c>
      <c r="E366">
        <v>2018</v>
      </c>
      <c r="F366" t="s">
        <v>70</v>
      </c>
      <c r="G366" t="s">
        <v>71</v>
      </c>
      <c r="H366">
        <v>2</v>
      </c>
      <c r="I366" t="s">
        <v>72</v>
      </c>
      <c r="J366">
        <v>13</v>
      </c>
      <c r="K366" t="s">
        <v>690</v>
      </c>
      <c r="L366" t="s">
        <v>1053</v>
      </c>
      <c r="M366">
        <v>199</v>
      </c>
      <c r="N366" t="s">
        <v>74</v>
      </c>
      <c r="O366">
        <v>1</v>
      </c>
      <c r="P366" t="s">
        <v>75</v>
      </c>
      <c r="Q366">
        <v>11</v>
      </c>
      <c r="R366" t="s">
        <v>96</v>
      </c>
      <c r="S366">
        <v>0</v>
      </c>
      <c r="T366" t="s">
        <v>77</v>
      </c>
      <c r="U366">
        <v>0</v>
      </c>
      <c r="V366" t="s">
        <v>77</v>
      </c>
      <c r="W366">
        <v>0</v>
      </c>
      <c r="X366" t="s">
        <v>77</v>
      </c>
      <c r="Y366">
        <v>0</v>
      </c>
      <c r="Z366" t="s">
        <v>77</v>
      </c>
      <c r="AA366">
        <v>0</v>
      </c>
      <c r="AB366" t="s">
        <v>96</v>
      </c>
      <c r="AC366">
        <v>1333</v>
      </c>
      <c r="AD366" t="s">
        <v>707</v>
      </c>
      <c r="AE366">
        <v>6</v>
      </c>
      <c r="AF366">
        <v>4</v>
      </c>
      <c r="AG366" t="s">
        <v>575</v>
      </c>
      <c r="AH366">
        <v>1</v>
      </c>
      <c r="AI366" t="s">
        <v>80</v>
      </c>
      <c r="AJ366">
        <v>1</v>
      </c>
      <c r="AK366" t="s">
        <v>81</v>
      </c>
      <c r="AL366">
        <v>1</v>
      </c>
      <c r="AM366" s="2">
        <v>500</v>
      </c>
      <c r="AN366" s="2">
        <v>500</v>
      </c>
      <c r="AO366" s="2">
        <v>100</v>
      </c>
      <c r="AP366" s="2">
        <v>500</v>
      </c>
      <c r="AQ366" s="2">
        <v>515</v>
      </c>
      <c r="AR366" s="2">
        <v>103</v>
      </c>
      <c r="AS366" s="2">
        <v>500</v>
      </c>
      <c r="AT366" s="2">
        <v>0</v>
      </c>
      <c r="AU366" s="2">
        <v>0</v>
      </c>
      <c r="AV366" s="2">
        <v>500</v>
      </c>
      <c r="AW366" s="2">
        <v>0</v>
      </c>
      <c r="AX366" s="2">
        <v>0</v>
      </c>
      <c r="AY366" s="2">
        <v>2000</v>
      </c>
      <c r="AZ366" s="2">
        <v>1015</v>
      </c>
      <c r="BA366" s="2">
        <v>50.75</v>
      </c>
      <c r="BB366" s="2">
        <v>206466088</v>
      </c>
      <c r="BC366" s="2">
        <v>206466088</v>
      </c>
      <c r="BD366" s="2">
        <v>100</v>
      </c>
      <c r="BE366" s="2">
        <v>354408874</v>
      </c>
      <c r="BF366" s="2">
        <v>347877780.25</v>
      </c>
      <c r="BG366" s="2">
        <v>98.16</v>
      </c>
      <c r="BH366" s="2">
        <v>224395000</v>
      </c>
      <c r="BI366" s="2">
        <v>0</v>
      </c>
      <c r="BJ366" s="2">
        <v>0</v>
      </c>
      <c r="BK366" s="2">
        <v>260500000</v>
      </c>
      <c r="BL366" s="2">
        <v>0</v>
      </c>
      <c r="BM366" s="2">
        <v>0</v>
      </c>
      <c r="BN366" s="2">
        <v>1045769962</v>
      </c>
      <c r="BO366" s="2">
        <v>554343868.25</v>
      </c>
      <c r="BP366" s="2">
        <v>53.01</v>
      </c>
      <c r="BQ366" t="s">
        <v>712</v>
      </c>
    </row>
    <row r="367" spans="1:69" x14ac:dyDescent="0.25">
      <c r="A367">
        <v>105391954</v>
      </c>
      <c r="B367">
        <v>5</v>
      </c>
      <c r="C367" t="s">
        <v>689</v>
      </c>
      <c r="D367" t="s">
        <v>364</v>
      </c>
      <c r="E367">
        <v>2018</v>
      </c>
      <c r="F367" t="s">
        <v>70</v>
      </c>
      <c r="G367" t="s">
        <v>71</v>
      </c>
      <c r="H367">
        <v>2</v>
      </c>
      <c r="I367" t="s">
        <v>72</v>
      </c>
      <c r="J367">
        <v>13</v>
      </c>
      <c r="K367" t="s">
        <v>690</v>
      </c>
      <c r="L367" t="s">
        <v>1053</v>
      </c>
      <c r="M367">
        <v>199</v>
      </c>
      <c r="N367" t="s">
        <v>74</v>
      </c>
      <c r="O367">
        <v>2</v>
      </c>
      <c r="P367" t="s">
        <v>102</v>
      </c>
      <c r="Q367">
        <v>17</v>
      </c>
      <c r="R367" t="s">
        <v>108</v>
      </c>
      <c r="S367">
        <v>0</v>
      </c>
      <c r="T367" t="s">
        <v>77</v>
      </c>
      <c r="U367">
        <v>0</v>
      </c>
      <c r="V367" t="s">
        <v>77</v>
      </c>
      <c r="W367">
        <v>0</v>
      </c>
      <c r="X367" t="s">
        <v>77</v>
      </c>
      <c r="Y367">
        <v>0</v>
      </c>
      <c r="Z367" t="s">
        <v>77</v>
      </c>
      <c r="AA367">
        <v>0</v>
      </c>
      <c r="AB367" t="s">
        <v>108</v>
      </c>
      <c r="AC367">
        <v>1348</v>
      </c>
      <c r="AD367" t="s">
        <v>713</v>
      </c>
      <c r="AE367">
        <v>6</v>
      </c>
      <c r="AF367">
        <v>1</v>
      </c>
      <c r="AG367" t="s">
        <v>714</v>
      </c>
      <c r="AH367">
        <v>1</v>
      </c>
      <c r="AI367" t="s">
        <v>80</v>
      </c>
      <c r="AJ367">
        <v>1</v>
      </c>
      <c r="AK367" t="s">
        <v>81</v>
      </c>
      <c r="AL367">
        <v>1</v>
      </c>
      <c r="AM367" s="2">
        <v>6</v>
      </c>
      <c r="AN367" s="2">
        <v>6</v>
      </c>
      <c r="AO367" s="2">
        <v>100</v>
      </c>
      <c r="AP367" s="2">
        <v>6</v>
      </c>
      <c r="AQ367" s="2">
        <v>10</v>
      </c>
      <c r="AR367" s="2">
        <v>166.67</v>
      </c>
      <c r="AS367" s="2">
        <v>6</v>
      </c>
      <c r="AT367" s="2">
        <v>0</v>
      </c>
      <c r="AU367" s="2">
        <v>0</v>
      </c>
      <c r="AV367" s="2">
        <v>6</v>
      </c>
      <c r="AW367" s="2">
        <v>0</v>
      </c>
      <c r="AX367" s="2">
        <v>0</v>
      </c>
      <c r="AY367" s="2">
        <v>24</v>
      </c>
      <c r="AZ367" s="2">
        <v>16</v>
      </c>
      <c r="BA367" s="2">
        <v>66.67</v>
      </c>
      <c r="BB367" s="2">
        <v>1245197000</v>
      </c>
      <c r="BC367" s="2">
        <v>1245196989</v>
      </c>
      <c r="BD367" s="2">
        <v>100</v>
      </c>
      <c r="BE367" s="2">
        <v>1411330000</v>
      </c>
      <c r="BF367" s="2">
        <v>1383782667</v>
      </c>
      <c r="BG367" s="2">
        <v>98.05</v>
      </c>
      <c r="BH367" s="2">
        <v>1307277000</v>
      </c>
      <c r="BI367" s="2">
        <v>0</v>
      </c>
      <c r="BJ367" s="2">
        <v>0</v>
      </c>
      <c r="BK367" s="2">
        <v>1215000000</v>
      </c>
      <c r="BL367" s="2">
        <v>0</v>
      </c>
      <c r="BM367" s="2">
        <v>0</v>
      </c>
      <c r="BN367" s="2">
        <v>5178804000</v>
      </c>
      <c r="BO367" s="2">
        <v>2628979656</v>
      </c>
      <c r="BP367" s="2">
        <v>50.76</v>
      </c>
      <c r="BQ367" t="s">
        <v>715</v>
      </c>
    </row>
    <row r="368" spans="1:69" x14ac:dyDescent="0.25">
      <c r="A368">
        <v>105391954</v>
      </c>
      <c r="B368">
        <v>5</v>
      </c>
      <c r="C368" t="s">
        <v>689</v>
      </c>
      <c r="D368" t="s">
        <v>364</v>
      </c>
      <c r="E368">
        <v>2018</v>
      </c>
      <c r="F368" t="s">
        <v>70</v>
      </c>
      <c r="G368" t="s">
        <v>71</v>
      </c>
      <c r="H368">
        <v>2</v>
      </c>
      <c r="I368" t="s">
        <v>72</v>
      </c>
      <c r="J368">
        <v>13</v>
      </c>
      <c r="K368" t="s">
        <v>690</v>
      </c>
      <c r="L368" t="s">
        <v>1053</v>
      </c>
      <c r="M368">
        <v>199</v>
      </c>
      <c r="N368" t="s">
        <v>74</v>
      </c>
      <c r="O368">
        <v>2</v>
      </c>
      <c r="P368" t="s">
        <v>102</v>
      </c>
      <c r="Q368">
        <v>18</v>
      </c>
      <c r="R368" t="s">
        <v>112</v>
      </c>
      <c r="S368">
        <v>0</v>
      </c>
      <c r="T368" t="s">
        <v>77</v>
      </c>
      <c r="U368">
        <v>0</v>
      </c>
      <c r="V368" t="s">
        <v>77</v>
      </c>
      <c r="W368">
        <v>0</v>
      </c>
      <c r="X368" t="s">
        <v>77</v>
      </c>
      <c r="Y368">
        <v>0</v>
      </c>
      <c r="Z368" t="s">
        <v>77</v>
      </c>
      <c r="AA368">
        <v>0</v>
      </c>
      <c r="AB368" t="s">
        <v>112</v>
      </c>
      <c r="AC368">
        <v>1338</v>
      </c>
      <c r="AD368" t="s">
        <v>716</v>
      </c>
      <c r="AE368">
        <v>6</v>
      </c>
      <c r="AF368">
        <v>1</v>
      </c>
      <c r="AG368" t="s">
        <v>717</v>
      </c>
      <c r="AH368">
        <v>1</v>
      </c>
      <c r="AI368" t="s">
        <v>80</v>
      </c>
      <c r="AJ368">
        <v>1</v>
      </c>
      <c r="AK368" t="s">
        <v>81</v>
      </c>
      <c r="AL368">
        <v>1</v>
      </c>
      <c r="AM368" s="2">
        <v>8</v>
      </c>
      <c r="AN368" s="2">
        <v>8</v>
      </c>
      <c r="AO368" s="2">
        <v>100</v>
      </c>
      <c r="AP368" s="2">
        <v>9</v>
      </c>
      <c r="AQ368" s="2">
        <v>7.29</v>
      </c>
      <c r="AR368" s="2">
        <v>81</v>
      </c>
      <c r="AS368" s="2">
        <v>8</v>
      </c>
      <c r="AT368" s="2">
        <v>0</v>
      </c>
      <c r="AU368" s="2">
        <v>0</v>
      </c>
      <c r="AV368" s="2">
        <v>9</v>
      </c>
      <c r="AW368" s="2">
        <v>0</v>
      </c>
      <c r="AX368" s="2">
        <v>0</v>
      </c>
      <c r="AY368" s="2">
        <v>34</v>
      </c>
      <c r="AZ368" s="2">
        <v>15.29</v>
      </c>
      <c r="BA368" s="2">
        <v>44.97</v>
      </c>
      <c r="BB368" s="2">
        <v>5603385000</v>
      </c>
      <c r="BC368" s="2">
        <v>5603000000</v>
      </c>
      <c r="BD368" s="2">
        <v>99.99</v>
      </c>
      <c r="BE368" s="2">
        <v>5693242635</v>
      </c>
      <c r="BF368" s="2">
        <v>5690547099</v>
      </c>
      <c r="BG368" s="2">
        <v>99.95</v>
      </c>
      <c r="BH368" s="2">
        <v>5257216000</v>
      </c>
      <c r="BI368" s="2">
        <v>0</v>
      </c>
      <c r="BJ368" s="2">
        <v>0</v>
      </c>
      <c r="BK368" s="2">
        <v>5467000000</v>
      </c>
      <c r="BL368" s="2">
        <v>0</v>
      </c>
      <c r="BM368" s="2">
        <v>0</v>
      </c>
      <c r="BN368" s="2">
        <v>22020843635</v>
      </c>
      <c r="BO368" s="2">
        <v>11293547099</v>
      </c>
      <c r="BP368" s="2">
        <v>51.29</v>
      </c>
      <c r="BQ368" t="s">
        <v>718</v>
      </c>
    </row>
    <row r="369" spans="1:69" x14ac:dyDescent="0.25">
      <c r="A369">
        <v>105391954</v>
      </c>
      <c r="B369">
        <v>5</v>
      </c>
      <c r="C369" t="s">
        <v>689</v>
      </c>
      <c r="D369" t="s">
        <v>364</v>
      </c>
      <c r="E369">
        <v>2018</v>
      </c>
      <c r="F369" t="s">
        <v>70</v>
      </c>
      <c r="G369" t="s">
        <v>71</v>
      </c>
      <c r="H369">
        <v>2</v>
      </c>
      <c r="I369" t="s">
        <v>72</v>
      </c>
      <c r="J369">
        <v>13</v>
      </c>
      <c r="K369" t="s">
        <v>690</v>
      </c>
      <c r="L369" t="s">
        <v>1053</v>
      </c>
      <c r="M369">
        <v>199</v>
      </c>
      <c r="N369" t="s">
        <v>74</v>
      </c>
      <c r="O369">
        <v>2</v>
      </c>
      <c r="P369" t="s">
        <v>102</v>
      </c>
      <c r="Q369">
        <v>18</v>
      </c>
      <c r="R369" t="s">
        <v>112</v>
      </c>
      <c r="S369">
        <v>0</v>
      </c>
      <c r="T369" t="s">
        <v>77</v>
      </c>
      <c r="U369">
        <v>0</v>
      </c>
      <c r="V369" t="s">
        <v>77</v>
      </c>
      <c r="W369">
        <v>0</v>
      </c>
      <c r="X369" t="s">
        <v>77</v>
      </c>
      <c r="Y369">
        <v>0</v>
      </c>
      <c r="Z369" t="s">
        <v>77</v>
      </c>
      <c r="AA369">
        <v>0</v>
      </c>
      <c r="AB369" t="s">
        <v>112</v>
      </c>
      <c r="AC369">
        <v>1338</v>
      </c>
      <c r="AD369" t="s">
        <v>716</v>
      </c>
      <c r="AE369">
        <v>6</v>
      </c>
      <c r="AF369">
        <v>2</v>
      </c>
      <c r="AG369" t="s">
        <v>719</v>
      </c>
      <c r="AH369">
        <v>1</v>
      </c>
      <c r="AI369" t="s">
        <v>80</v>
      </c>
      <c r="AJ369">
        <v>1</v>
      </c>
      <c r="AK369" t="s">
        <v>81</v>
      </c>
      <c r="AL369">
        <v>1</v>
      </c>
      <c r="AM369" s="2">
        <v>3000</v>
      </c>
      <c r="AN369" s="2">
        <v>3000</v>
      </c>
      <c r="AO369" s="2">
        <v>100</v>
      </c>
      <c r="AP369" s="2">
        <v>3000</v>
      </c>
      <c r="AQ369" s="2">
        <v>7396.6</v>
      </c>
      <c r="AR369" s="2">
        <v>246.55</v>
      </c>
      <c r="AS369" s="2">
        <v>3000</v>
      </c>
      <c r="AT369" s="2">
        <v>0</v>
      </c>
      <c r="AU369" s="2">
        <v>0</v>
      </c>
      <c r="AV369" s="2">
        <v>3000</v>
      </c>
      <c r="AW369" s="2">
        <v>0</v>
      </c>
      <c r="AX369" s="2">
        <v>0</v>
      </c>
      <c r="AY369" s="2">
        <v>12000</v>
      </c>
      <c r="AZ369" s="2">
        <v>10396.6</v>
      </c>
      <c r="BA369" s="2">
        <v>86.64</v>
      </c>
      <c r="BB369" s="2">
        <v>622598000</v>
      </c>
      <c r="BC369" s="2">
        <v>520769033</v>
      </c>
      <c r="BD369" s="2">
        <v>83.64</v>
      </c>
      <c r="BE369" s="2">
        <v>1483428365</v>
      </c>
      <c r="BF369" s="2">
        <v>1483428365</v>
      </c>
      <c r="BG369" s="2">
        <v>100</v>
      </c>
      <c r="BH369" s="2">
        <v>1279167000</v>
      </c>
      <c r="BI369" s="2">
        <v>0</v>
      </c>
      <c r="BJ369" s="2">
        <v>0</v>
      </c>
      <c r="BK369" s="2">
        <v>607000000</v>
      </c>
      <c r="BL369" s="2">
        <v>0</v>
      </c>
      <c r="BM369" s="2">
        <v>0</v>
      </c>
      <c r="BN369" s="2">
        <v>3992193365</v>
      </c>
      <c r="BO369" s="2">
        <v>2004197398</v>
      </c>
      <c r="BP369" s="2">
        <v>50.2</v>
      </c>
      <c r="BQ369" t="s">
        <v>720</v>
      </c>
    </row>
    <row r="370" spans="1:69" x14ac:dyDescent="0.25">
      <c r="A370">
        <v>105391954</v>
      </c>
      <c r="B370">
        <v>5</v>
      </c>
      <c r="C370" t="s">
        <v>689</v>
      </c>
      <c r="D370" t="s">
        <v>364</v>
      </c>
      <c r="E370">
        <v>2018</v>
      </c>
      <c r="F370" t="s">
        <v>70</v>
      </c>
      <c r="G370" t="s">
        <v>71</v>
      </c>
      <c r="H370">
        <v>2</v>
      </c>
      <c r="I370" t="s">
        <v>72</v>
      </c>
      <c r="J370">
        <v>13</v>
      </c>
      <c r="K370" t="s">
        <v>690</v>
      </c>
      <c r="L370" t="s">
        <v>1053</v>
      </c>
      <c r="M370">
        <v>199</v>
      </c>
      <c r="N370" t="s">
        <v>74</v>
      </c>
      <c r="O370">
        <v>3</v>
      </c>
      <c r="P370" t="s">
        <v>121</v>
      </c>
      <c r="Q370">
        <v>19</v>
      </c>
      <c r="R370" t="s">
        <v>122</v>
      </c>
      <c r="S370">
        <v>0</v>
      </c>
      <c r="T370" t="s">
        <v>77</v>
      </c>
      <c r="U370">
        <v>0</v>
      </c>
      <c r="V370" t="s">
        <v>77</v>
      </c>
      <c r="W370">
        <v>0</v>
      </c>
      <c r="X370" t="s">
        <v>77</v>
      </c>
      <c r="Y370">
        <v>0</v>
      </c>
      <c r="Z370" t="s">
        <v>77</v>
      </c>
      <c r="AA370">
        <v>0</v>
      </c>
      <c r="AB370" t="s">
        <v>122</v>
      </c>
      <c r="AC370">
        <v>1355</v>
      </c>
      <c r="AD370" t="s">
        <v>721</v>
      </c>
      <c r="AE370">
        <v>8</v>
      </c>
      <c r="AF370">
        <v>1</v>
      </c>
      <c r="AG370" t="s">
        <v>722</v>
      </c>
      <c r="AH370">
        <v>1</v>
      </c>
      <c r="AI370" t="s">
        <v>80</v>
      </c>
      <c r="AJ370">
        <v>1</v>
      </c>
      <c r="AK370" t="s">
        <v>81</v>
      </c>
      <c r="AL370">
        <v>1</v>
      </c>
      <c r="AM370" s="2">
        <v>1</v>
      </c>
      <c r="AN370" s="2">
        <v>1</v>
      </c>
      <c r="AO370" s="2">
        <v>100</v>
      </c>
      <c r="AP370" s="2">
        <v>1</v>
      </c>
      <c r="AQ370" s="2">
        <v>1</v>
      </c>
      <c r="AR370" s="2">
        <v>100</v>
      </c>
      <c r="AS370" s="2">
        <v>1</v>
      </c>
      <c r="AT370" s="2">
        <v>0</v>
      </c>
      <c r="AU370" s="2">
        <v>0</v>
      </c>
      <c r="AV370" s="2">
        <v>1</v>
      </c>
      <c r="AW370" s="2">
        <v>0</v>
      </c>
      <c r="AX370" s="2">
        <v>0</v>
      </c>
      <c r="AY370" s="2">
        <v>4</v>
      </c>
      <c r="AZ370" s="2">
        <v>2</v>
      </c>
      <c r="BA370" s="2">
        <v>50</v>
      </c>
      <c r="BB370" s="2">
        <v>622599000</v>
      </c>
      <c r="BC370" s="2">
        <v>622599000</v>
      </c>
      <c r="BD370" s="2">
        <v>100</v>
      </c>
      <c r="BE370" s="2">
        <v>405000000</v>
      </c>
      <c r="BF370" s="2">
        <v>404887188</v>
      </c>
      <c r="BG370" s="2">
        <v>99.97</v>
      </c>
      <c r="BH370" s="2">
        <v>470099000</v>
      </c>
      <c r="BI370" s="2">
        <v>0</v>
      </c>
      <c r="BJ370" s="2">
        <v>0</v>
      </c>
      <c r="BK370" s="2">
        <v>578000000</v>
      </c>
      <c r="BL370" s="2">
        <v>0</v>
      </c>
      <c r="BM370" s="2">
        <v>0</v>
      </c>
      <c r="BN370" s="2">
        <v>2075698000</v>
      </c>
      <c r="BO370" s="2">
        <v>1027486188</v>
      </c>
      <c r="BP370" s="2">
        <v>49.5</v>
      </c>
      <c r="BQ370" t="s">
        <v>723</v>
      </c>
    </row>
    <row r="371" spans="1:69" x14ac:dyDescent="0.25">
      <c r="A371">
        <v>105391954</v>
      </c>
      <c r="B371">
        <v>5</v>
      </c>
      <c r="C371" t="s">
        <v>689</v>
      </c>
      <c r="D371" t="s">
        <v>364</v>
      </c>
      <c r="E371">
        <v>2018</v>
      </c>
      <c r="F371" t="s">
        <v>70</v>
      </c>
      <c r="G371" t="s">
        <v>71</v>
      </c>
      <c r="H371">
        <v>2</v>
      </c>
      <c r="I371" t="s">
        <v>72</v>
      </c>
      <c r="J371">
        <v>13</v>
      </c>
      <c r="K371" t="s">
        <v>690</v>
      </c>
      <c r="L371" t="s">
        <v>1053</v>
      </c>
      <c r="M371">
        <v>199</v>
      </c>
      <c r="N371" t="s">
        <v>74</v>
      </c>
      <c r="O371">
        <v>3</v>
      </c>
      <c r="P371" t="s">
        <v>121</v>
      </c>
      <c r="Q371">
        <v>19</v>
      </c>
      <c r="R371" t="s">
        <v>122</v>
      </c>
      <c r="S371">
        <v>0</v>
      </c>
      <c r="T371" t="s">
        <v>77</v>
      </c>
      <c r="U371">
        <v>0</v>
      </c>
      <c r="V371" t="s">
        <v>77</v>
      </c>
      <c r="W371">
        <v>0</v>
      </c>
      <c r="X371" t="s">
        <v>77</v>
      </c>
      <c r="Y371">
        <v>0</v>
      </c>
      <c r="Z371" t="s">
        <v>77</v>
      </c>
      <c r="AA371">
        <v>0</v>
      </c>
      <c r="AB371" t="s">
        <v>122</v>
      </c>
      <c r="AC371">
        <v>1355</v>
      </c>
      <c r="AD371" t="s">
        <v>721</v>
      </c>
      <c r="AE371">
        <v>8</v>
      </c>
      <c r="AF371">
        <v>2</v>
      </c>
      <c r="AG371" t="s">
        <v>724</v>
      </c>
      <c r="AH371">
        <v>1</v>
      </c>
      <c r="AI371" t="s">
        <v>80</v>
      </c>
      <c r="AJ371">
        <v>1</v>
      </c>
      <c r="AK371" t="s">
        <v>81</v>
      </c>
      <c r="AL371">
        <v>1</v>
      </c>
      <c r="AM371" s="2">
        <v>0</v>
      </c>
      <c r="AN371" s="2">
        <v>0</v>
      </c>
      <c r="AO371" s="2">
        <v>0</v>
      </c>
      <c r="AP371" s="2">
        <v>800</v>
      </c>
      <c r="AQ371" s="2">
        <v>803</v>
      </c>
      <c r="AR371" s="2">
        <v>100.38</v>
      </c>
      <c r="AS371" s="2">
        <v>400</v>
      </c>
      <c r="AT371" s="2">
        <v>0</v>
      </c>
      <c r="AU371" s="2">
        <v>0</v>
      </c>
      <c r="AV371" s="2">
        <v>400</v>
      </c>
      <c r="AW371" s="2">
        <v>0</v>
      </c>
      <c r="AX371" s="2">
        <v>0</v>
      </c>
      <c r="AY371" s="2">
        <v>1600</v>
      </c>
      <c r="AZ371" s="2">
        <v>803</v>
      </c>
      <c r="BA371" s="2">
        <v>50.19</v>
      </c>
      <c r="BB371" s="2">
        <v>0</v>
      </c>
      <c r="BC371" s="2">
        <v>0</v>
      </c>
      <c r="BD371" s="2">
        <v>0</v>
      </c>
      <c r="BE371" s="2">
        <v>161000000</v>
      </c>
      <c r="BF371" s="2">
        <v>159199332</v>
      </c>
      <c r="BG371" s="2">
        <v>98.88</v>
      </c>
      <c r="BH371" s="2">
        <v>183540000</v>
      </c>
      <c r="BI371" s="2">
        <v>0</v>
      </c>
      <c r="BJ371" s="2">
        <v>0</v>
      </c>
      <c r="BK371" s="2">
        <v>71000000</v>
      </c>
      <c r="BL371" s="2">
        <v>0</v>
      </c>
      <c r="BM371" s="2">
        <v>0</v>
      </c>
      <c r="BN371" s="2">
        <v>415540000</v>
      </c>
      <c r="BO371" s="2">
        <v>159199332</v>
      </c>
      <c r="BP371" s="2">
        <v>38.31</v>
      </c>
      <c r="BQ371" t="s">
        <v>725</v>
      </c>
    </row>
    <row r="372" spans="1:69" x14ac:dyDescent="0.25">
      <c r="A372">
        <v>105391954</v>
      </c>
      <c r="B372">
        <v>5</v>
      </c>
      <c r="C372" t="s">
        <v>689</v>
      </c>
      <c r="D372" t="s">
        <v>364</v>
      </c>
      <c r="E372">
        <v>2018</v>
      </c>
      <c r="F372" t="s">
        <v>70</v>
      </c>
      <c r="G372" t="s">
        <v>71</v>
      </c>
      <c r="H372">
        <v>2</v>
      </c>
      <c r="I372" t="s">
        <v>72</v>
      </c>
      <c r="J372">
        <v>13</v>
      </c>
      <c r="K372" t="s">
        <v>690</v>
      </c>
      <c r="L372" t="s">
        <v>1053</v>
      </c>
      <c r="M372">
        <v>199</v>
      </c>
      <c r="N372" t="s">
        <v>74</v>
      </c>
      <c r="O372">
        <v>6</v>
      </c>
      <c r="P372" t="s">
        <v>129</v>
      </c>
      <c r="Q372">
        <v>38</v>
      </c>
      <c r="R372" t="s">
        <v>130</v>
      </c>
      <c r="S372">
        <v>0</v>
      </c>
      <c r="T372" t="s">
        <v>77</v>
      </c>
      <c r="U372">
        <v>0</v>
      </c>
      <c r="V372" t="s">
        <v>77</v>
      </c>
      <c r="W372">
        <v>0</v>
      </c>
      <c r="X372" t="s">
        <v>77</v>
      </c>
      <c r="Y372">
        <v>0</v>
      </c>
      <c r="Z372" t="s">
        <v>77</v>
      </c>
      <c r="AA372">
        <v>0</v>
      </c>
      <c r="AB372" t="s">
        <v>130</v>
      </c>
      <c r="AC372">
        <v>1330</v>
      </c>
      <c r="AD372" t="s">
        <v>726</v>
      </c>
      <c r="AE372">
        <v>7</v>
      </c>
      <c r="AF372">
        <v>1</v>
      </c>
      <c r="AG372" t="s">
        <v>727</v>
      </c>
      <c r="AH372">
        <v>1</v>
      </c>
      <c r="AI372" t="s">
        <v>80</v>
      </c>
      <c r="AJ372">
        <v>1</v>
      </c>
      <c r="AK372" t="s">
        <v>81</v>
      </c>
      <c r="AL372">
        <v>1</v>
      </c>
      <c r="AM372" s="2">
        <v>500</v>
      </c>
      <c r="AN372" s="2">
        <v>6000</v>
      </c>
      <c r="AO372" s="2">
        <v>1200</v>
      </c>
      <c r="AP372" s="2">
        <v>0</v>
      </c>
      <c r="AQ372" s="2">
        <v>0</v>
      </c>
      <c r="AR372" s="2">
        <v>0</v>
      </c>
      <c r="AS372" s="2">
        <v>0</v>
      </c>
      <c r="AT372" s="2">
        <v>0</v>
      </c>
      <c r="AU372" s="2">
        <v>0</v>
      </c>
      <c r="AV372" s="2">
        <v>1500</v>
      </c>
      <c r="AW372" s="2">
        <v>0</v>
      </c>
      <c r="AX372" s="2">
        <v>0</v>
      </c>
      <c r="AY372" s="2">
        <v>2000</v>
      </c>
      <c r="AZ372" s="2">
        <v>6000</v>
      </c>
      <c r="BA372" s="2">
        <v>300</v>
      </c>
      <c r="BB372" s="2">
        <v>111000000</v>
      </c>
      <c r="BC372" s="2">
        <v>97500000</v>
      </c>
      <c r="BD372" s="2">
        <v>87.84</v>
      </c>
      <c r="BE372" s="2">
        <v>0</v>
      </c>
      <c r="BF372" s="2">
        <v>0</v>
      </c>
      <c r="BG372" s="2">
        <v>0</v>
      </c>
      <c r="BH372" s="2">
        <v>0</v>
      </c>
      <c r="BI372" s="2">
        <v>0</v>
      </c>
      <c r="BJ372" s="2">
        <v>0</v>
      </c>
      <c r="BK372" s="2">
        <v>40000000</v>
      </c>
      <c r="BL372" s="2">
        <v>0</v>
      </c>
      <c r="BM372" s="2">
        <v>0</v>
      </c>
      <c r="BN372" s="2">
        <v>151000000</v>
      </c>
      <c r="BO372" s="2">
        <v>97500000</v>
      </c>
      <c r="BP372" s="2">
        <v>64.569999999999993</v>
      </c>
    </row>
    <row r="373" spans="1:69" x14ac:dyDescent="0.25">
      <c r="A373">
        <v>105391954</v>
      </c>
      <c r="B373">
        <v>5</v>
      </c>
      <c r="C373" t="s">
        <v>689</v>
      </c>
      <c r="D373" t="s">
        <v>364</v>
      </c>
      <c r="E373">
        <v>2018</v>
      </c>
      <c r="F373" t="s">
        <v>70</v>
      </c>
      <c r="G373" t="s">
        <v>71</v>
      </c>
      <c r="H373">
        <v>2</v>
      </c>
      <c r="I373" t="s">
        <v>72</v>
      </c>
      <c r="J373">
        <v>13</v>
      </c>
      <c r="K373" t="s">
        <v>690</v>
      </c>
      <c r="L373" t="s">
        <v>1053</v>
      </c>
      <c r="M373">
        <v>199</v>
      </c>
      <c r="N373" t="s">
        <v>74</v>
      </c>
      <c r="O373">
        <v>6</v>
      </c>
      <c r="P373" t="s">
        <v>129</v>
      </c>
      <c r="Q373">
        <v>38</v>
      </c>
      <c r="R373" t="s">
        <v>130</v>
      </c>
      <c r="S373">
        <v>0</v>
      </c>
      <c r="T373" t="s">
        <v>77</v>
      </c>
      <c r="U373">
        <v>0</v>
      </c>
      <c r="V373" t="s">
        <v>77</v>
      </c>
      <c r="W373">
        <v>0</v>
      </c>
      <c r="X373" t="s">
        <v>77</v>
      </c>
      <c r="Y373">
        <v>0</v>
      </c>
      <c r="Z373" t="s">
        <v>77</v>
      </c>
      <c r="AA373">
        <v>0</v>
      </c>
      <c r="AB373" t="s">
        <v>130</v>
      </c>
      <c r="AC373">
        <v>1330</v>
      </c>
      <c r="AD373" t="s">
        <v>726</v>
      </c>
      <c r="AE373">
        <v>7</v>
      </c>
      <c r="AF373">
        <v>2</v>
      </c>
      <c r="AG373" t="s">
        <v>728</v>
      </c>
      <c r="AH373">
        <v>1</v>
      </c>
      <c r="AI373" t="s">
        <v>80</v>
      </c>
      <c r="AJ373">
        <v>1</v>
      </c>
      <c r="AK373" t="s">
        <v>81</v>
      </c>
      <c r="AL373">
        <v>1</v>
      </c>
      <c r="AM373" s="2">
        <v>0</v>
      </c>
      <c r="AN373" s="2">
        <v>0</v>
      </c>
      <c r="AO373" s="2">
        <v>0</v>
      </c>
      <c r="AP373" s="2">
        <v>1000</v>
      </c>
      <c r="AQ373" s="2">
        <v>1000</v>
      </c>
      <c r="AR373" s="2">
        <v>100</v>
      </c>
      <c r="AS373" s="2">
        <v>500</v>
      </c>
      <c r="AT373" s="2">
        <v>0</v>
      </c>
      <c r="AU373" s="2">
        <v>0</v>
      </c>
      <c r="AV373" s="2">
        <v>500</v>
      </c>
      <c r="AW373" s="2">
        <v>0</v>
      </c>
      <c r="AX373" s="2">
        <v>0</v>
      </c>
      <c r="AY373" s="2">
        <v>2000</v>
      </c>
      <c r="AZ373" s="2">
        <v>1000</v>
      </c>
      <c r="BA373" s="2">
        <v>50</v>
      </c>
      <c r="BB373" s="2">
        <v>0</v>
      </c>
      <c r="BC373" s="2">
        <v>0</v>
      </c>
      <c r="BD373" s="2">
        <v>0</v>
      </c>
      <c r="BE373" s="2">
        <v>115916667</v>
      </c>
      <c r="BF373" s="2">
        <v>115896666</v>
      </c>
      <c r="BG373" s="2">
        <v>99.98</v>
      </c>
      <c r="BH373" s="2">
        <v>184220000</v>
      </c>
      <c r="BI373" s="2">
        <v>0</v>
      </c>
      <c r="BJ373" s="2">
        <v>0</v>
      </c>
      <c r="BK373" s="2">
        <v>81000000</v>
      </c>
      <c r="BL373" s="2">
        <v>0</v>
      </c>
      <c r="BM373" s="2">
        <v>0</v>
      </c>
      <c r="BN373" s="2">
        <v>381136667</v>
      </c>
      <c r="BO373" s="2">
        <v>115896666</v>
      </c>
      <c r="BP373" s="2">
        <v>30.41</v>
      </c>
      <c r="BQ373" t="s">
        <v>729</v>
      </c>
    </row>
    <row r="374" spans="1:69" x14ac:dyDescent="0.25">
      <c r="A374">
        <v>105391954</v>
      </c>
      <c r="B374">
        <v>5</v>
      </c>
      <c r="C374" t="s">
        <v>689</v>
      </c>
      <c r="D374" t="s">
        <v>364</v>
      </c>
      <c r="E374">
        <v>2018</v>
      </c>
      <c r="F374" t="s">
        <v>70</v>
      </c>
      <c r="G374" t="s">
        <v>71</v>
      </c>
      <c r="H374">
        <v>2</v>
      </c>
      <c r="I374" t="s">
        <v>72</v>
      </c>
      <c r="J374">
        <v>13</v>
      </c>
      <c r="K374" t="s">
        <v>690</v>
      </c>
      <c r="L374" t="s">
        <v>1053</v>
      </c>
      <c r="M374">
        <v>199</v>
      </c>
      <c r="N374" t="s">
        <v>74</v>
      </c>
      <c r="O374">
        <v>7</v>
      </c>
      <c r="P374" t="s">
        <v>138</v>
      </c>
      <c r="Q374">
        <v>45</v>
      </c>
      <c r="R374" t="s">
        <v>139</v>
      </c>
      <c r="S374">
        <v>0</v>
      </c>
      <c r="T374" t="s">
        <v>77</v>
      </c>
      <c r="U374">
        <v>0</v>
      </c>
      <c r="V374" t="s">
        <v>77</v>
      </c>
      <c r="W374">
        <v>0</v>
      </c>
      <c r="X374" t="s">
        <v>77</v>
      </c>
      <c r="Y374">
        <v>0</v>
      </c>
      <c r="Z374" t="s">
        <v>77</v>
      </c>
      <c r="AA374">
        <v>0</v>
      </c>
      <c r="AB374" t="s">
        <v>139</v>
      </c>
      <c r="AC374">
        <v>1329</v>
      </c>
      <c r="AD374" t="s">
        <v>730</v>
      </c>
      <c r="AE374">
        <v>7</v>
      </c>
      <c r="AF374">
        <v>1</v>
      </c>
      <c r="AG374" t="s">
        <v>357</v>
      </c>
      <c r="AH374">
        <v>2</v>
      </c>
      <c r="AI374" t="s">
        <v>87</v>
      </c>
      <c r="AJ374">
        <v>1</v>
      </c>
      <c r="AK374" t="s">
        <v>81</v>
      </c>
      <c r="AL374">
        <v>1</v>
      </c>
      <c r="AM374" s="2">
        <v>9</v>
      </c>
      <c r="AN374" s="2">
        <v>9</v>
      </c>
      <c r="AO374" s="2">
        <v>100</v>
      </c>
      <c r="AP374" s="2">
        <v>9</v>
      </c>
      <c r="AQ374" s="2">
        <v>9</v>
      </c>
      <c r="AR374" s="2">
        <v>100</v>
      </c>
      <c r="AS374" s="2">
        <v>0</v>
      </c>
      <c r="AT374" s="2">
        <v>0</v>
      </c>
      <c r="AU374" s="2">
        <v>0</v>
      </c>
      <c r="AV374" s="2">
        <v>0</v>
      </c>
      <c r="AW374" s="2">
        <v>0</v>
      </c>
      <c r="AX374" s="2">
        <v>0</v>
      </c>
      <c r="AY374" s="2" t="s">
        <v>88</v>
      </c>
      <c r="AZ374" s="2" t="s">
        <v>88</v>
      </c>
      <c r="BA374" s="2" t="s">
        <v>88</v>
      </c>
      <c r="BB374" s="2">
        <v>664194600</v>
      </c>
      <c r="BC374" s="2">
        <v>664194600</v>
      </c>
      <c r="BD374" s="2">
        <v>100</v>
      </c>
      <c r="BE374" s="2">
        <v>734746054</v>
      </c>
      <c r="BF374" s="2">
        <v>723154900</v>
      </c>
      <c r="BG374" s="2">
        <v>98.42</v>
      </c>
      <c r="BH374" s="2">
        <v>0</v>
      </c>
      <c r="BI374" s="2">
        <v>0</v>
      </c>
      <c r="BJ374" s="2">
        <v>0</v>
      </c>
      <c r="BK374" s="2">
        <v>0</v>
      </c>
      <c r="BL374" s="2">
        <v>0</v>
      </c>
      <c r="BM374" s="2">
        <v>0</v>
      </c>
      <c r="BN374" s="2">
        <v>1398940654</v>
      </c>
      <c r="BO374" s="2">
        <v>1387349500</v>
      </c>
      <c r="BP374" s="2">
        <v>99.17</v>
      </c>
      <c r="BQ374" t="s">
        <v>731</v>
      </c>
    </row>
    <row r="375" spans="1:69" x14ac:dyDescent="0.25">
      <c r="A375">
        <v>105391954</v>
      </c>
      <c r="B375">
        <v>5</v>
      </c>
      <c r="C375" t="s">
        <v>689</v>
      </c>
      <c r="D375" t="s">
        <v>364</v>
      </c>
      <c r="E375">
        <v>2018</v>
      </c>
      <c r="F375" t="s">
        <v>70</v>
      </c>
      <c r="G375" t="s">
        <v>71</v>
      </c>
      <c r="H375">
        <v>2</v>
      </c>
      <c r="I375" t="s">
        <v>72</v>
      </c>
      <c r="J375">
        <v>13</v>
      </c>
      <c r="K375" t="s">
        <v>690</v>
      </c>
      <c r="L375" t="s">
        <v>1053</v>
      </c>
      <c r="M375">
        <v>199</v>
      </c>
      <c r="N375" t="s">
        <v>74</v>
      </c>
      <c r="O375">
        <v>7</v>
      </c>
      <c r="P375" t="s">
        <v>138</v>
      </c>
      <c r="Q375">
        <v>45</v>
      </c>
      <c r="R375" t="s">
        <v>139</v>
      </c>
      <c r="S375">
        <v>0</v>
      </c>
      <c r="T375" t="s">
        <v>77</v>
      </c>
      <c r="U375">
        <v>0</v>
      </c>
      <c r="V375" t="s">
        <v>77</v>
      </c>
      <c r="W375">
        <v>0</v>
      </c>
      <c r="X375" t="s">
        <v>77</v>
      </c>
      <c r="Y375">
        <v>0</v>
      </c>
      <c r="Z375" t="s">
        <v>77</v>
      </c>
      <c r="AA375">
        <v>0</v>
      </c>
      <c r="AB375" t="s">
        <v>139</v>
      </c>
      <c r="AC375">
        <v>1329</v>
      </c>
      <c r="AD375" t="s">
        <v>730</v>
      </c>
      <c r="AE375">
        <v>7</v>
      </c>
      <c r="AF375">
        <v>2</v>
      </c>
      <c r="AG375" t="s">
        <v>145</v>
      </c>
      <c r="AH375">
        <v>2</v>
      </c>
      <c r="AI375" t="s">
        <v>87</v>
      </c>
      <c r="AJ375">
        <v>1</v>
      </c>
      <c r="AK375" t="s">
        <v>81</v>
      </c>
      <c r="AL375">
        <v>1</v>
      </c>
      <c r="AM375" s="2">
        <v>1</v>
      </c>
      <c r="AN375" s="2">
        <v>1</v>
      </c>
      <c r="AO375" s="2">
        <v>100</v>
      </c>
      <c r="AP375" s="2">
        <v>1</v>
      </c>
      <c r="AQ375" s="2">
        <v>1</v>
      </c>
      <c r="AR375" s="2">
        <v>100</v>
      </c>
      <c r="AS375" s="2">
        <v>1</v>
      </c>
      <c r="AT375" s="2">
        <v>0</v>
      </c>
      <c r="AU375" s="2">
        <v>0</v>
      </c>
      <c r="AV375" s="2">
        <v>1</v>
      </c>
      <c r="AW375" s="2">
        <v>0</v>
      </c>
      <c r="AX375" s="2">
        <v>0</v>
      </c>
      <c r="AY375" s="2" t="s">
        <v>88</v>
      </c>
      <c r="AZ375" s="2" t="s">
        <v>88</v>
      </c>
      <c r="BA375" s="2" t="s">
        <v>88</v>
      </c>
      <c r="BB375" s="2">
        <v>1310924329</v>
      </c>
      <c r="BC375" s="2">
        <v>1244874517</v>
      </c>
      <c r="BD375" s="2">
        <v>94.96</v>
      </c>
      <c r="BE375" s="2">
        <v>1100777552</v>
      </c>
      <c r="BF375" s="2">
        <v>1100777552</v>
      </c>
      <c r="BG375" s="2">
        <v>100</v>
      </c>
      <c r="BH375" s="2">
        <v>1307925000</v>
      </c>
      <c r="BI375" s="2">
        <v>0</v>
      </c>
      <c r="BJ375" s="2">
        <v>0</v>
      </c>
      <c r="BK375" s="2">
        <v>1030000000</v>
      </c>
      <c r="BL375" s="2">
        <v>0</v>
      </c>
      <c r="BM375" s="2">
        <v>0</v>
      </c>
      <c r="BN375" s="2">
        <v>4749626881</v>
      </c>
      <c r="BO375" s="2">
        <v>2345652069</v>
      </c>
      <c r="BP375" s="2">
        <v>49.39</v>
      </c>
      <c r="BQ375" t="s">
        <v>732</v>
      </c>
    </row>
    <row r="376" spans="1:69" x14ac:dyDescent="0.25">
      <c r="A376">
        <v>105391954</v>
      </c>
      <c r="B376">
        <v>5</v>
      </c>
      <c r="C376" t="s">
        <v>689</v>
      </c>
      <c r="D376" t="s">
        <v>364</v>
      </c>
      <c r="E376">
        <v>2018</v>
      </c>
      <c r="F376" t="s">
        <v>70</v>
      </c>
      <c r="G376" t="s">
        <v>71</v>
      </c>
      <c r="H376">
        <v>2</v>
      </c>
      <c r="I376" t="s">
        <v>72</v>
      </c>
      <c r="J376">
        <v>13</v>
      </c>
      <c r="K376" t="s">
        <v>690</v>
      </c>
      <c r="L376" t="s">
        <v>1053</v>
      </c>
      <c r="M376">
        <v>199</v>
      </c>
      <c r="N376" t="s">
        <v>74</v>
      </c>
      <c r="O376">
        <v>7</v>
      </c>
      <c r="P376" t="s">
        <v>138</v>
      </c>
      <c r="Q376">
        <v>45</v>
      </c>
      <c r="R376" t="s">
        <v>139</v>
      </c>
      <c r="S376">
        <v>0</v>
      </c>
      <c r="T376" t="s">
        <v>77</v>
      </c>
      <c r="U376">
        <v>0</v>
      </c>
      <c r="V376" t="s">
        <v>77</v>
      </c>
      <c r="W376">
        <v>0</v>
      </c>
      <c r="X376" t="s">
        <v>77</v>
      </c>
      <c r="Y376">
        <v>0</v>
      </c>
      <c r="Z376" t="s">
        <v>77</v>
      </c>
      <c r="AA376">
        <v>0</v>
      </c>
      <c r="AB376" t="s">
        <v>139</v>
      </c>
      <c r="AC376">
        <v>1329</v>
      </c>
      <c r="AD376" t="s">
        <v>730</v>
      </c>
      <c r="AE376">
        <v>7</v>
      </c>
      <c r="AF376">
        <v>3</v>
      </c>
      <c r="AG376" t="s">
        <v>650</v>
      </c>
      <c r="AH376">
        <v>1</v>
      </c>
      <c r="AI376" t="s">
        <v>80</v>
      </c>
      <c r="AJ376">
        <v>1</v>
      </c>
      <c r="AK376" t="s">
        <v>81</v>
      </c>
      <c r="AL376">
        <v>1</v>
      </c>
      <c r="AM376" s="2">
        <v>1</v>
      </c>
      <c r="AN376" s="2">
        <v>1</v>
      </c>
      <c r="AO376" s="2">
        <v>100</v>
      </c>
      <c r="AP376" s="2">
        <v>1</v>
      </c>
      <c r="AQ376" s="2">
        <v>1</v>
      </c>
      <c r="AR376" s="2">
        <v>100</v>
      </c>
      <c r="AS376" s="2">
        <v>1</v>
      </c>
      <c r="AT376" s="2">
        <v>0</v>
      </c>
      <c r="AU376" s="2">
        <v>0</v>
      </c>
      <c r="AV376" s="2">
        <v>1</v>
      </c>
      <c r="AW376" s="2">
        <v>0</v>
      </c>
      <c r="AX376" s="2">
        <v>0</v>
      </c>
      <c r="AY376" s="2">
        <v>4</v>
      </c>
      <c r="AZ376" s="2">
        <v>2</v>
      </c>
      <c r="BA376" s="2">
        <v>50</v>
      </c>
      <c r="BB376" s="2">
        <v>647299817</v>
      </c>
      <c r="BC376" s="2">
        <v>647299817</v>
      </c>
      <c r="BD376" s="2">
        <v>100</v>
      </c>
      <c r="BE376" s="2">
        <v>951919603</v>
      </c>
      <c r="BF376" s="2">
        <v>951919603</v>
      </c>
      <c r="BG376" s="2">
        <v>100</v>
      </c>
      <c r="BH376" s="2">
        <v>1280706000</v>
      </c>
      <c r="BI376" s="2">
        <v>0</v>
      </c>
      <c r="BJ376" s="2">
        <v>0</v>
      </c>
      <c r="BK376" s="2">
        <v>1228000000</v>
      </c>
      <c r="BL376" s="2">
        <v>0</v>
      </c>
      <c r="BM376" s="2">
        <v>0</v>
      </c>
      <c r="BN376" s="2">
        <v>4107925420</v>
      </c>
      <c r="BO376" s="2">
        <v>1599219420</v>
      </c>
      <c r="BP376" s="2">
        <v>38.93</v>
      </c>
      <c r="BQ376" t="s">
        <v>733</v>
      </c>
    </row>
    <row r="377" spans="1:69" x14ac:dyDescent="0.25">
      <c r="A377">
        <v>105391954</v>
      </c>
      <c r="B377">
        <v>5</v>
      </c>
      <c r="C377" t="s">
        <v>689</v>
      </c>
      <c r="D377" t="s">
        <v>364</v>
      </c>
      <c r="E377">
        <v>2018</v>
      </c>
      <c r="F377" t="s">
        <v>70</v>
      </c>
      <c r="G377" t="s">
        <v>71</v>
      </c>
      <c r="H377">
        <v>2</v>
      </c>
      <c r="I377" t="s">
        <v>72</v>
      </c>
      <c r="J377">
        <v>13</v>
      </c>
      <c r="K377" t="s">
        <v>690</v>
      </c>
      <c r="L377" t="s">
        <v>1053</v>
      </c>
      <c r="M377">
        <v>199</v>
      </c>
      <c r="N377" t="s">
        <v>74</v>
      </c>
      <c r="O377">
        <v>7</v>
      </c>
      <c r="P377" t="s">
        <v>138</v>
      </c>
      <c r="Q377">
        <v>45</v>
      </c>
      <c r="R377" t="s">
        <v>139</v>
      </c>
      <c r="S377">
        <v>0</v>
      </c>
      <c r="T377" t="s">
        <v>77</v>
      </c>
      <c r="U377">
        <v>0</v>
      </c>
      <c r="V377" t="s">
        <v>77</v>
      </c>
      <c r="W377">
        <v>0</v>
      </c>
      <c r="X377" t="s">
        <v>77</v>
      </c>
      <c r="Y377">
        <v>0</v>
      </c>
      <c r="Z377" t="s">
        <v>77</v>
      </c>
      <c r="AA377">
        <v>0</v>
      </c>
      <c r="AB377" t="s">
        <v>139</v>
      </c>
      <c r="AC377">
        <v>1351</v>
      </c>
      <c r="AD377" t="s">
        <v>734</v>
      </c>
      <c r="AE377">
        <v>3</v>
      </c>
      <c r="AF377">
        <v>1</v>
      </c>
      <c r="AG377" t="s">
        <v>735</v>
      </c>
      <c r="AH377">
        <v>1</v>
      </c>
      <c r="AI377" t="s">
        <v>80</v>
      </c>
      <c r="AJ377">
        <v>1</v>
      </c>
      <c r="AK377" t="s">
        <v>81</v>
      </c>
      <c r="AL377">
        <v>1</v>
      </c>
      <c r="AM377" s="2">
        <v>5</v>
      </c>
      <c r="AN377" s="2">
        <v>8</v>
      </c>
      <c r="AO377" s="2">
        <v>160</v>
      </c>
      <c r="AP377" s="2">
        <v>5</v>
      </c>
      <c r="AQ377" s="2">
        <v>8</v>
      </c>
      <c r="AR377" s="2">
        <v>160</v>
      </c>
      <c r="AS377" s="2">
        <v>5</v>
      </c>
      <c r="AT377" s="2">
        <v>0</v>
      </c>
      <c r="AU377" s="2">
        <v>0</v>
      </c>
      <c r="AV377" s="2">
        <v>5</v>
      </c>
      <c r="AW377" s="2">
        <v>0</v>
      </c>
      <c r="AX377" s="2">
        <v>0</v>
      </c>
      <c r="AY377" s="2">
        <v>20</v>
      </c>
      <c r="AZ377" s="2">
        <v>16</v>
      </c>
      <c r="BA377" s="2">
        <v>80</v>
      </c>
      <c r="BB377" s="2">
        <v>65000000</v>
      </c>
      <c r="BC377" s="2">
        <v>52670600</v>
      </c>
      <c r="BD377" s="2">
        <v>81.03</v>
      </c>
      <c r="BE377" s="2">
        <v>117135267</v>
      </c>
      <c r="BF377" s="2">
        <v>100887640.5</v>
      </c>
      <c r="BG377" s="2">
        <v>86.13</v>
      </c>
      <c r="BH377" s="2">
        <v>146922000</v>
      </c>
      <c r="BI377" s="2">
        <v>0</v>
      </c>
      <c r="BJ377" s="2">
        <v>0</v>
      </c>
      <c r="BK377" s="2">
        <v>71000000</v>
      </c>
      <c r="BL377" s="2">
        <v>0</v>
      </c>
      <c r="BM377" s="2">
        <v>0</v>
      </c>
      <c r="BN377" s="2">
        <v>400057267</v>
      </c>
      <c r="BO377" s="2">
        <v>153558240.5</v>
      </c>
      <c r="BP377" s="2">
        <v>38.380000000000003</v>
      </c>
      <c r="BQ377" t="s">
        <v>736</v>
      </c>
    </row>
    <row r="378" spans="1:69" x14ac:dyDescent="0.25">
      <c r="A378">
        <v>105391954</v>
      </c>
      <c r="B378">
        <v>5</v>
      </c>
      <c r="C378" t="s">
        <v>689</v>
      </c>
      <c r="D378" t="s">
        <v>364</v>
      </c>
      <c r="E378">
        <v>2018</v>
      </c>
      <c r="F378" t="s">
        <v>70</v>
      </c>
      <c r="G378" t="s">
        <v>71</v>
      </c>
      <c r="H378">
        <v>2</v>
      </c>
      <c r="I378" t="s">
        <v>72</v>
      </c>
      <c r="J378">
        <v>13</v>
      </c>
      <c r="K378" t="s">
        <v>690</v>
      </c>
      <c r="L378" t="s">
        <v>1053</v>
      </c>
      <c r="M378">
        <v>199</v>
      </c>
      <c r="N378" t="s">
        <v>74</v>
      </c>
      <c r="O378">
        <v>7</v>
      </c>
      <c r="P378" t="s">
        <v>138</v>
      </c>
      <c r="Q378">
        <v>45</v>
      </c>
      <c r="R378" t="s">
        <v>139</v>
      </c>
      <c r="S378">
        <v>0</v>
      </c>
      <c r="T378" t="s">
        <v>77</v>
      </c>
      <c r="U378">
        <v>0</v>
      </c>
      <c r="V378" t="s">
        <v>77</v>
      </c>
      <c r="W378">
        <v>0</v>
      </c>
      <c r="X378" t="s">
        <v>77</v>
      </c>
      <c r="Y378">
        <v>0</v>
      </c>
      <c r="Z378" t="s">
        <v>77</v>
      </c>
      <c r="AA378">
        <v>0</v>
      </c>
      <c r="AB378" t="s">
        <v>139</v>
      </c>
      <c r="AC378">
        <v>1351</v>
      </c>
      <c r="AD378" t="s">
        <v>734</v>
      </c>
      <c r="AE378">
        <v>3</v>
      </c>
      <c r="AF378">
        <v>2</v>
      </c>
      <c r="AG378" t="s">
        <v>737</v>
      </c>
      <c r="AH378">
        <v>1</v>
      </c>
      <c r="AI378" t="s">
        <v>80</v>
      </c>
      <c r="AJ378">
        <v>1</v>
      </c>
      <c r="AK378" t="s">
        <v>81</v>
      </c>
      <c r="AL378">
        <v>1</v>
      </c>
      <c r="AM378" s="2">
        <v>125</v>
      </c>
      <c r="AN378" s="2">
        <v>110</v>
      </c>
      <c r="AO378" s="2">
        <v>88</v>
      </c>
      <c r="AP378" s="2">
        <v>125</v>
      </c>
      <c r="AQ378" s="2">
        <v>180</v>
      </c>
      <c r="AR378" s="2">
        <v>144</v>
      </c>
      <c r="AS378" s="2">
        <v>125</v>
      </c>
      <c r="AT378" s="2">
        <v>0</v>
      </c>
      <c r="AU378" s="2">
        <v>0</v>
      </c>
      <c r="AV378" s="2">
        <v>125</v>
      </c>
      <c r="AW378" s="2">
        <v>0</v>
      </c>
      <c r="AX378" s="2">
        <v>0</v>
      </c>
      <c r="AY378" s="2">
        <v>500</v>
      </c>
      <c r="AZ378" s="2">
        <v>290</v>
      </c>
      <c r="BA378" s="2">
        <v>58</v>
      </c>
      <c r="BB378" s="2">
        <v>65000000</v>
      </c>
      <c r="BC378" s="2">
        <v>60767015</v>
      </c>
      <c r="BD378" s="2">
        <v>93.49</v>
      </c>
      <c r="BE378" s="2">
        <v>90864733</v>
      </c>
      <c r="BF378" s="2">
        <v>87683906.5</v>
      </c>
      <c r="BG378" s="2">
        <v>96.5</v>
      </c>
      <c r="BH378" s="2">
        <v>91922000</v>
      </c>
      <c r="BI378" s="2">
        <v>0</v>
      </c>
      <c r="BJ378" s="2">
        <v>0</v>
      </c>
      <c r="BK378" s="2">
        <v>71000000</v>
      </c>
      <c r="BL378" s="2">
        <v>0</v>
      </c>
      <c r="BM378" s="2">
        <v>0</v>
      </c>
      <c r="BN378" s="2">
        <v>318786733</v>
      </c>
      <c r="BO378" s="2">
        <v>148450921.5</v>
      </c>
      <c r="BP378" s="2">
        <v>46.57</v>
      </c>
      <c r="BQ378" t="s">
        <v>738</v>
      </c>
    </row>
    <row r="379" spans="1:69" x14ac:dyDescent="0.25">
      <c r="A379">
        <v>105391954</v>
      </c>
      <c r="B379">
        <v>5</v>
      </c>
      <c r="C379" t="s">
        <v>739</v>
      </c>
      <c r="D379" t="s">
        <v>740</v>
      </c>
      <c r="E379">
        <v>2018</v>
      </c>
      <c r="F379" t="s">
        <v>70</v>
      </c>
      <c r="G379" t="s">
        <v>71</v>
      </c>
      <c r="H379">
        <v>2</v>
      </c>
      <c r="I379" t="s">
        <v>72</v>
      </c>
      <c r="J379">
        <v>14</v>
      </c>
      <c r="K379" t="s">
        <v>741</v>
      </c>
      <c r="L379" t="s">
        <v>1054</v>
      </c>
      <c r="M379">
        <v>199</v>
      </c>
      <c r="N379" t="s">
        <v>74</v>
      </c>
      <c r="O379">
        <v>1</v>
      </c>
      <c r="P379" t="s">
        <v>75</v>
      </c>
      <c r="Q379">
        <v>2</v>
      </c>
      <c r="R379" t="s">
        <v>76</v>
      </c>
      <c r="S379">
        <v>0</v>
      </c>
      <c r="T379" t="s">
        <v>77</v>
      </c>
      <c r="U379">
        <v>0</v>
      </c>
      <c r="V379" t="s">
        <v>77</v>
      </c>
      <c r="W379">
        <v>0</v>
      </c>
      <c r="X379" t="s">
        <v>77</v>
      </c>
      <c r="Y379">
        <v>0</v>
      </c>
      <c r="Z379" t="s">
        <v>77</v>
      </c>
      <c r="AA379">
        <v>0</v>
      </c>
      <c r="AB379" t="s">
        <v>76</v>
      </c>
      <c r="AC379">
        <v>1482</v>
      </c>
      <c r="AD379" t="s">
        <v>742</v>
      </c>
      <c r="AE379">
        <v>7</v>
      </c>
      <c r="AF379">
        <v>1</v>
      </c>
      <c r="AG379" t="s">
        <v>743</v>
      </c>
      <c r="AH379">
        <v>1</v>
      </c>
      <c r="AI379" t="s">
        <v>80</v>
      </c>
      <c r="AJ379">
        <v>1</v>
      </c>
      <c r="AK379" t="s">
        <v>81</v>
      </c>
      <c r="AL379">
        <v>1</v>
      </c>
      <c r="AM379" s="2">
        <v>1</v>
      </c>
      <c r="AN379" s="2">
        <v>2</v>
      </c>
      <c r="AO379" s="2">
        <v>200</v>
      </c>
      <c r="AP379" s="2">
        <v>3</v>
      </c>
      <c r="AQ379" s="2">
        <v>4</v>
      </c>
      <c r="AR379" s="2">
        <v>133.33000000000001</v>
      </c>
      <c r="AS379" s="2">
        <v>1</v>
      </c>
      <c r="AT379" s="2">
        <v>0</v>
      </c>
      <c r="AU379" s="2">
        <v>0</v>
      </c>
      <c r="AV379" s="2">
        <v>0</v>
      </c>
      <c r="AW379" s="2">
        <v>0</v>
      </c>
      <c r="AX379" s="2">
        <v>0</v>
      </c>
      <c r="AY379" s="2">
        <v>5</v>
      </c>
      <c r="AZ379" s="2">
        <v>6</v>
      </c>
      <c r="BA379" s="2">
        <v>120</v>
      </c>
      <c r="BB379" s="2">
        <v>200671077</v>
      </c>
      <c r="BC379" s="2">
        <v>198674375</v>
      </c>
      <c r="BD379" s="2">
        <v>99</v>
      </c>
      <c r="BE379" s="2">
        <v>180000000</v>
      </c>
      <c r="BF379" s="2">
        <v>157295491</v>
      </c>
      <c r="BG379" s="2">
        <v>87.39</v>
      </c>
      <c r="BH379" s="2">
        <v>100000000</v>
      </c>
      <c r="BI379" s="2">
        <v>0</v>
      </c>
      <c r="BJ379" s="2">
        <v>0</v>
      </c>
      <c r="BK379" s="2">
        <v>0</v>
      </c>
      <c r="BL379" s="2">
        <v>0</v>
      </c>
      <c r="BM379" s="2">
        <v>0</v>
      </c>
      <c r="BN379" s="2">
        <v>480671077</v>
      </c>
      <c r="BO379" s="2">
        <v>355969866</v>
      </c>
      <c r="BP379" s="2">
        <v>74.06</v>
      </c>
    </row>
    <row r="380" spans="1:69" x14ac:dyDescent="0.25">
      <c r="A380">
        <v>105391954</v>
      </c>
      <c r="B380">
        <v>5</v>
      </c>
      <c r="C380" t="s">
        <v>739</v>
      </c>
      <c r="D380" t="s">
        <v>740</v>
      </c>
      <c r="E380">
        <v>2018</v>
      </c>
      <c r="F380" t="s">
        <v>70</v>
      </c>
      <c r="G380" t="s">
        <v>71</v>
      </c>
      <c r="H380">
        <v>2</v>
      </c>
      <c r="I380" t="s">
        <v>72</v>
      </c>
      <c r="J380">
        <v>14</v>
      </c>
      <c r="K380" t="s">
        <v>741</v>
      </c>
      <c r="L380" t="s">
        <v>1054</v>
      </c>
      <c r="M380">
        <v>199</v>
      </c>
      <c r="N380" t="s">
        <v>74</v>
      </c>
      <c r="O380">
        <v>1</v>
      </c>
      <c r="P380" t="s">
        <v>75</v>
      </c>
      <c r="Q380">
        <v>2</v>
      </c>
      <c r="R380" t="s">
        <v>76</v>
      </c>
      <c r="S380">
        <v>0</v>
      </c>
      <c r="T380" t="s">
        <v>77</v>
      </c>
      <c r="U380">
        <v>0</v>
      </c>
      <c r="V380" t="s">
        <v>77</v>
      </c>
      <c r="W380">
        <v>0</v>
      </c>
      <c r="X380" t="s">
        <v>77</v>
      </c>
      <c r="Y380">
        <v>0</v>
      </c>
      <c r="Z380" t="s">
        <v>77</v>
      </c>
      <c r="AA380">
        <v>0</v>
      </c>
      <c r="AB380" t="s">
        <v>76</v>
      </c>
      <c r="AC380">
        <v>1482</v>
      </c>
      <c r="AD380" t="s">
        <v>742</v>
      </c>
      <c r="AE380">
        <v>7</v>
      </c>
      <c r="AF380">
        <v>2</v>
      </c>
      <c r="AG380" t="s">
        <v>744</v>
      </c>
      <c r="AH380">
        <v>1</v>
      </c>
      <c r="AI380" t="s">
        <v>80</v>
      </c>
      <c r="AJ380">
        <v>1</v>
      </c>
      <c r="AK380" t="s">
        <v>81</v>
      </c>
      <c r="AL380">
        <v>1</v>
      </c>
      <c r="AM380" s="2">
        <v>150</v>
      </c>
      <c r="AN380" s="2">
        <v>150</v>
      </c>
      <c r="AO380" s="2">
        <v>100</v>
      </c>
      <c r="AP380" s="2">
        <v>220</v>
      </c>
      <c r="AQ380" s="2">
        <v>320</v>
      </c>
      <c r="AR380" s="2">
        <v>145.44999999999999</v>
      </c>
      <c r="AS380" s="2">
        <v>150</v>
      </c>
      <c r="AT380" s="2">
        <v>0</v>
      </c>
      <c r="AU380" s="2">
        <v>0</v>
      </c>
      <c r="AV380" s="2">
        <v>80</v>
      </c>
      <c r="AW380" s="2">
        <v>0</v>
      </c>
      <c r="AX380" s="2">
        <v>0</v>
      </c>
      <c r="AY380" s="2">
        <v>600</v>
      </c>
      <c r="AZ380" s="2">
        <v>470</v>
      </c>
      <c r="BA380" s="2">
        <v>78.33</v>
      </c>
      <c r="BB380" s="2">
        <v>101630000</v>
      </c>
      <c r="BC380" s="2">
        <v>71630000</v>
      </c>
      <c r="BD380" s="2">
        <v>70.48</v>
      </c>
      <c r="BE380" s="2">
        <v>160000000</v>
      </c>
      <c r="BF380" s="2">
        <v>155316835</v>
      </c>
      <c r="BG380" s="2">
        <v>97.08</v>
      </c>
      <c r="BH380" s="2">
        <v>100000000</v>
      </c>
      <c r="BI380" s="2">
        <v>0</v>
      </c>
      <c r="BJ380" s="2">
        <v>0</v>
      </c>
      <c r="BK380" s="2">
        <v>100000000</v>
      </c>
      <c r="BL380" s="2">
        <v>0</v>
      </c>
      <c r="BM380" s="2">
        <v>0</v>
      </c>
      <c r="BN380" s="2">
        <v>461630000</v>
      </c>
      <c r="BO380" s="2">
        <v>226946835</v>
      </c>
      <c r="BP380" s="2">
        <v>49.16</v>
      </c>
    </row>
    <row r="381" spans="1:69" x14ac:dyDescent="0.25">
      <c r="A381">
        <v>105391954</v>
      </c>
      <c r="B381">
        <v>5</v>
      </c>
      <c r="C381" t="s">
        <v>739</v>
      </c>
      <c r="D381" t="s">
        <v>740</v>
      </c>
      <c r="E381">
        <v>2018</v>
      </c>
      <c r="F381" t="s">
        <v>70</v>
      </c>
      <c r="G381" t="s">
        <v>71</v>
      </c>
      <c r="H381">
        <v>2</v>
      </c>
      <c r="I381" t="s">
        <v>72</v>
      </c>
      <c r="J381">
        <v>14</v>
      </c>
      <c r="K381" t="s">
        <v>741</v>
      </c>
      <c r="L381" t="s">
        <v>1054</v>
      </c>
      <c r="M381">
        <v>199</v>
      </c>
      <c r="N381" t="s">
        <v>74</v>
      </c>
      <c r="O381">
        <v>1</v>
      </c>
      <c r="P381" t="s">
        <v>75</v>
      </c>
      <c r="Q381">
        <v>3</v>
      </c>
      <c r="R381" t="s">
        <v>82</v>
      </c>
      <c r="S381">
        <v>0</v>
      </c>
      <c r="T381" t="s">
        <v>77</v>
      </c>
      <c r="U381">
        <v>0</v>
      </c>
      <c r="V381" t="s">
        <v>77</v>
      </c>
      <c r="W381">
        <v>0</v>
      </c>
      <c r="X381" t="s">
        <v>77</v>
      </c>
      <c r="Y381">
        <v>0</v>
      </c>
      <c r="Z381" t="s">
        <v>77</v>
      </c>
      <c r="AA381">
        <v>0</v>
      </c>
      <c r="AB381" t="s">
        <v>82</v>
      </c>
      <c r="AC381">
        <v>1489</v>
      </c>
      <c r="AD381" t="s">
        <v>745</v>
      </c>
      <c r="AE381">
        <v>2</v>
      </c>
      <c r="AF381">
        <v>1</v>
      </c>
      <c r="AG381" t="s">
        <v>746</v>
      </c>
      <c r="AH381">
        <v>2</v>
      </c>
      <c r="AI381" t="s">
        <v>87</v>
      </c>
      <c r="AJ381">
        <v>1</v>
      </c>
      <c r="AK381" t="s">
        <v>81</v>
      </c>
      <c r="AL381">
        <v>1</v>
      </c>
      <c r="AM381" s="2">
        <v>1200</v>
      </c>
      <c r="AN381" s="2">
        <v>1200</v>
      </c>
      <c r="AO381" s="2">
        <v>100</v>
      </c>
      <c r="AP381" s="2">
        <v>1200</v>
      </c>
      <c r="AQ381" s="2">
        <v>1200</v>
      </c>
      <c r="AR381" s="2">
        <v>100</v>
      </c>
      <c r="AS381" s="2">
        <v>1200</v>
      </c>
      <c r="AT381" s="2">
        <v>0</v>
      </c>
      <c r="AU381" s="2">
        <v>0</v>
      </c>
      <c r="AV381" s="2">
        <v>1200</v>
      </c>
      <c r="AW381" s="2">
        <v>0</v>
      </c>
      <c r="AX381" s="2">
        <v>0</v>
      </c>
      <c r="AY381" s="2" t="s">
        <v>88</v>
      </c>
      <c r="AZ381" s="2" t="s">
        <v>88</v>
      </c>
      <c r="BA381" s="2" t="s">
        <v>88</v>
      </c>
      <c r="BB381" s="2">
        <v>1853497362</v>
      </c>
      <c r="BC381" s="2">
        <v>1849825556</v>
      </c>
      <c r="BD381" s="2">
        <v>99.8</v>
      </c>
      <c r="BE381" s="2">
        <v>1721344000</v>
      </c>
      <c r="BF381" s="2">
        <v>1708853934</v>
      </c>
      <c r="BG381" s="2">
        <v>99.27</v>
      </c>
      <c r="BH381" s="2">
        <v>2304573000</v>
      </c>
      <c r="BI381" s="2">
        <v>0</v>
      </c>
      <c r="BJ381" s="2">
        <v>0</v>
      </c>
      <c r="BK381" s="2">
        <v>2074000000</v>
      </c>
      <c r="BL381" s="2">
        <v>0</v>
      </c>
      <c r="BM381" s="2">
        <v>0</v>
      </c>
      <c r="BN381" s="2">
        <v>7953414362</v>
      </c>
      <c r="BO381" s="2">
        <v>3558679490</v>
      </c>
      <c r="BP381" s="2">
        <v>44.74</v>
      </c>
    </row>
    <row r="382" spans="1:69" x14ac:dyDescent="0.25">
      <c r="A382">
        <v>105391954</v>
      </c>
      <c r="B382">
        <v>5</v>
      </c>
      <c r="C382" t="s">
        <v>739</v>
      </c>
      <c r="D382" t="s">
        <v>740</v>
      </c>
      <c r="E382">
        <v>2018</v>
      </c>
      <c r="F382" t="s">
        <v>70</v>
      </c>
      <c r="G382" t="s">
        <v>71</v>
      </c>
      <c r="H382">
        <v>2</v>
      </c>
      <c r="I382" t="s">
        <v>72</v>
      </c>
      <c r="J382">
        <v>14</v>
      </c>
      <c r="K382" t="s">
        <v>741</v>
      </c>
      <c r="L382" t="s">
        <v>1054</v>
      </c>
      <c r="M382">
        <v>199</v>
      </c>
      <c r="N382" t="s">
        <v>74</v>
      </c>
      <c r="O382">
        <v>1</v>
      </c>
      <c r="P382" t="s">
        <v>75</v>
      </c>
      <c r="Q382">
        <v>3</v>
      </c>
      <c r="R382" t="s">
        <v>82</v>
      </c>
      <c r="S382">
        <v>0</v>
      </c>
      <c r="T382" t="s">
        <v>77</v>
      </c>
      <c r="U382">
        <v>0</v>
      </c>
      <c r="V382" t="s">
        <v>77</v>
      </c>
      <c r="W382">
        <v>0</v>
      </c>
      <c r="X382" t="s">
        <v>77</v>
      </c>
      <c r="Y382">
        <v>0</v>
      </c>
      <c r="Z382" t="s">
        <v>77</v>
      </c>
      <c r="AA382">
        <v>0</v>
      </c>
      <c r="AB382" t="s">
        <v>82</v>
      </c>
      <c r="AC382">
        <v>1491</v>
      </c>
      <c r="AD382" t="s">
        <v>747</v>
      </c>
      <c r="AE382">
        <v>5</v>
      </c>
      <c r="AF382">
        <v>1</v>
      </c>
      <c r="AG382" t="s">
        <v>748</v>
      </c>
      <c r="AH382">
        <v>1</v>
      </c>
      <c r="AI382" t="s">
        <v>80</v>
      </c>
      <c r="AJ382">
        <v>1</v>
      </c>
      <c r="AK382" t="s">
        <v>81</v>
      </c>
      <c r="AL382">
        <v>1</v>
      </c>
      <c r="AM382" s="2">
        <v>75</v>
      </c>
      <c r="AN382" s="2">
        <v>75</v>
      </c>
      <c r="AO382" s="2">
        <v>100</v>
      </c>
      <c r="AP382" s="2">
        <v>108</v>
      </c>
      <c r="AQ382" s="2">
        <v>75</v>
      </c>
      <c r="AR382" s="2">
        <v>69.44</v>
      </c>
      <c r="AS382" s="2">
        <v>75</v>
      </c>
      <c r="AT382" s="2">
        <v>0</v>
      </c>
      <c r="AU382" s="2">
        <v>0</v>
      </c>
      <c r="AV382" s="2">
        <v>42</v>
      </c>
      <c r="AW382" s="2">
        <v>0</v>
      </c>
      <c r="AX382" s="2">
        <v>0</v>
      </c>
      <c r="AY382" s="2">
        <v>300</v>
      </c>
      <c r="AZ382" s="2">
        <v>150</v>
      </c>
      <c r="BA382" s="2">
        <v>50</v>
      </c>
      <c r="BB382" s="2">
        <v>112000000</v>
      </c>
      <c r="BC382" s="2">
        <v>111832000</v>
      </c>
      <c r="BD382" s="2">
        <v>99.85</v>
      </c>
      <c r="BE382" s="2">
        <v>250000000</v>
      </c>
      <c r="BF382" s="2">
        <v>247000000</v>
      </c>
      <c r="BG382" s="2">
        <v>98.8</v>
      </c>
      <c r="BH382" s="2">
        <v>267000000</v>
      </c>
      <c r="BI382" s="2">
        <v>0</v>
      </c>
      <c r="BJ382" s="2">
        <v>0</v>
      </c>
      <c r="BK382" s="2">
        <v>100000000</v>
      </c>
      <c r="BL382" s="2">
        <v>0</v>
      </c>
      <c r="BM382" s="2">
        <v>0</v>
      </c>
      <c r="BN382" s="2">
        <v>729000000</v>
      </c>
      <c r="BO382" s="2">
        <v>358832000</v>
      </c>
      <c r="BP382" s="2">
        <v>49.22</v>
      </c>
    </row>
    <row r="383" spans="1:69" x14ac:dyDescent="0.25">
      <c r="A383">
        <v>105391954</v>
      </c>
      <c r="B383">
        <v>5</v>
      </c>
      <c r="C383" t="s">
        <v>739</v>
      </c>
      <c r="D383" t="s">
        <v>740</v>
      </c>
      <c r="E383">
        <v>2018</v>
      </c>
      <c r="F383" t="s">
        <v>70</v>
      </c>
      <c r="G383" t="s">
        <v>71</v>
      </c>
      <c r="H383">
        <v>2</v>
      </c>
      <c r="I383" t="s">
        <v>72</v>
      </c>
      <c r="J383">
        <v>14</v>
      </c>
      <c r="K383" t="s">
        <v>741</v>
      </c>
      <c r="L383" t="s">
        <v>1054</v>
      </c>
      <c r="M383">
        <v>199</v>
      </c>
      <c r="N383" t="s">
        <v>74</v>
      </c>
      <c r="O383">
        <v>1</v>
      </c>
      <c r="P383" t="s">
        <v>75</v>
      </c>
      <c r="Q383">
        <v>7</v>
      </c>
      <c r="R383" t="s">
        <v>93</v>
      </c>
      <c r="S383">
        <v>0</v>
      </c>
      <c r="T383" t="s">
        <v>77</v>
      </c>
      <c r="U383">
        <v>0</v>
      </c>
      <c r="V383" t="s">
        <v>77</v>
      </c>
      <c r="W383">
        <v>0</v>
      </c>
      <c r="X383" t="s">
        <v>77</v>
      </c>
      <c r="Y383">
        <v>0</v>
      </c>
      <c r="Z383" t="s">
        <v>77</v>
      </c>
      <c r="AA383">
        <v>0</v>
      </c>
      <c r="AB383" t="s">
        <v>93</v>
      </c>
      <c r="AC383">
        <v>1497</v>
      </c>
      <c r="AD383" t="s">
        <v>749</v>
      </c>
      <c r="AE383">
        <v>3</v>
      </c>
      <c r="AF383">
        <v>1</v>
      </c>
      <c r="AG383" t="s">
        <v>750</v>
      </c>
      <c r="AH383">
        <v>1</v>
      </c>
      <c r="AI383" t="s">
        <v>80</v>
      </c>
      <c r="AJ383">
        <v>1</v>
      </c>
      <c r="AK383" t="s">
        <v>81</v>
      </c>
      <c r="AL383">
        <v>1</v>
      </c>
      <c r="AM383" s="2">
        <v>1</v>
      </c>
      <c r="AN383" s="2">
        <v>6</v>
      </c>
      <c r="AO383" s="2">
        <v>600</v>
      </c>
      <c r="AP383" s="2">
        <v>3</v>
      </c>
      <c r="AQ383" s="2">
        <v>7</v>
      </c>
      <c r="AR383" s="2">
        <v>233.33</v>
      </c>
      <c r="AS383" s="2">
        <v>2</v>
      </c>
      <c r="AT383" s="2">
        <v>0</v>
      </c>
      <c r="AU383" s="2">
        <v>0</v>
      </c>
      <c r="AV383" s="2">
        <v>2</v>
      </c>
      <c r="AW383" s="2">
        <v>0</v>
      </c>
      <c r="AX383" s="2">
        <v>0</v>
      </c>
      <c r="AY383" s="2">
        <v>8</v>
      </c>
      <c r="AZ383" s="2">
        <v>13</v>
      </c>
      <c r="BA383" s="2">
        <v>162.5</v>
      </c>
      <c r="BB383" s="2">
        <v>270000000</v>
      </c>
      <c r="BC383" s="2">
        <v>270000000</v>
      </c>
      <c r="BD383" s="2">
        <v>100</v>
      </c>
      <c r="BE383" s="2">
        <v>160000000</v>
      </c>
      <c r="BF383" s="2">
        <v>160000000</v>
      </c>
      <c r="BG383" s="2">
        <v>100</v>
      </c>
      <c r="BH383" s="2">
        <v>100000000</v>
      </c>
      <c r="BI383" s="2">
        <v>0</v>
      </c>
      <c r="BJ383" s="2">
        <v>0</v>
      </c>
      <c r="BK383" s="2">
        <v>100000000</v>
      </c>
      <c r="BL383" s="2">
        <v>0</v>
      </c>
      <c r="BM383" s="2">
        <v>0</v>
      </c>
      <c r="BN383" s="2">
        <v>630000000</v>
      </c>
      <c r="BO383" s="2">
        <v>430000000</v>
      </c>
      <c r="BP383" s="2">
        <v>68.25</v>
      </c>
    </row>
    <row r="384" spans="1:69" x14ac:dyDescent="0.25">
      <c r="A384">
        <v>105391954</v>
      </c>
      <c r="B384">
        <v>5</v>
      </c>
      <c r="C384" t="s">
        <v>739</v>
      </c>
      <c r="D384" t="s">
        <v>740</v>
      </c>
      <c r="E384">
        <v>2018</v>
      </c>
      <c r="F384" t="s">
        <v>70</v>
      </c>
      <c r="G384" t="s">
        <v>71</v>
      </c>
      <c r="H384">
        <v>2</v>
      </c>
      <c r="I384" t="s">
        <v>72</v>
      </c>
      <c r="J384">
        <v>14</v>
      </c>
      <c r="K384" t="s">
        <v>741</v>
      </c>
      <c r="L384" t="s">
        <v>1054</v>
      </c>
      <c r="M384">
        <v>199</v>
      </c>
      <c r="N384" t="s">
        <v>74</v>
      </c>
      <c r="O384">
        <v>1</v>
      </c>
      <c r="P384" t="s">
        <v>75</v>
      </c>
      <c r="Q384">
        <v>11</v>
      </c>
      <c r="R384" t="s">
        <v>96</v>
      </c>
      <c r="S384">
        <v>0</v>
      </c>
      <c r="T384" t="s">
        <v>77</v>
      </c>
      <c r="U384">
        <v>0</v>
      </c>
      <c r="V384" t="s">
        <v>77</v>
      </c>
      <c r="W384">
        <v>0</v>
      </c>
      <c r="X384" t="s">
        <v>77</v>
      </c>
      <c r="Y384">
        <v>0</v>
      </c>
      <c r="Z384" t="s">
        <v>77</v>
      </c>
      <c r="AA384">
        <v>0</v>
      </c>
      <c r="AB384" t="s">
        <v>96</v>
      </c>
      <c r="AC384">
        <v>1499</v>
      </c>
      <c r="AD384" t="s">
        <v>751</v>
      </c>
      <c r="AE384">
        <v>8</v>
      </c>
      <c r="AF384">
        <v>1</v>
      </c>
      <c r="AG384" t="s">
        <v>752</v>
      </c>
      <c r="AH384">
        <v>1</v>
      </c>
      <c r="AI384" t="s">
        <v>80</v>
      </c>
      <c r="AJ384">
        <v>1</v>
      </c>
      <c r="AK384" t="s">
        <v>81</v>
      </c>
      <c r="AL384">
        <v>1</v>
      </c>
      <c r="AM384" s="2">
        <v>4</v>
      </c>
      <c r="AN384" s="2">
        <v>4</v>
      </c>
      <c r="AO384" s="2">
        <v>100</v>
      </c>
      <c r="AP384" s="2">
        <v>4</v>
      </c>
      <c r="AQ384" s="2">
        <v>4</v>
      </c>
      <c r="AR384" s="2">
        <v>100</v>
      </c>
      <c r="AS384" s="2">
        <v>4</v>
      </c>
      <c r="AT384" s="2">
        <v>0</v>
      </c>
      <c r="AU384" s="2">
        <v>0</v>
      </c>
      <c r="AV384" s="2">
        <v>4</v>
      </c>
      <c r="AW384" s="2">
        <v>0</v>
      </c>
      <c r="AX384" s="2">
        <v>0</v>
      </c>
      <c r="AY384" s="2">
        <v>16</v>
      </c>
      <c r="AZ384" s="2">
        <v>8</v>
      </c>
      <c r="BA384" s="2">
        <v>50</v>
      </c>
      <c r="BB384" s="2">
        <v>165000000</v>
      </c>
      <c r="BC384" s="2">
        <v>161106768</v>
      </c>
      <c r="BD384" s="2">
        <v>97.64</v>
      </c>
      <c r="BE384" s="2">
        <v>180000000</v>
      </c>
      <c r="BF384" s="2">
        <v>166998428</v>
      </c>
      <c r="BG384" s="2">
        <v>92.78</v>
      </c>
      <c r="BH384" s="2">
        <v>200000000</v>
      </c>
      <c r="BI384" s="2">
        <v>0</v>
      </c>
      <c r="BJ384" s="2">
        <v>0</v>
      </c>
      <c r="BK384" s="2">
        <v>100000000</v>
      </c>
      <c r="BL384" s="2">
        <v>0</v>
      </c>
      <c r="BM384" s="2">
        <v>0</v>
      </c>
      <c r="BN384" s="2">
        <v>645000000</v>
      </c>
      <c r="BO384" s="2">
        <v>328105196</v>
      </c>
      <c r="BP384" s="2">
        <v>50.87</v>
      </c>
    </row>
    <row r="385" spans="1:69" x14ac:dyDescent="0.25">
      <c r="A385">
        <v>105391954</v>
      </c>
      <c r="B385">
        <v>5</v>
      </c>
      <c r="C385" t="s">
        <v>739</v>
      </c>
      <c r="D385" t="s">
        <v>740</v>
      </c>
      <c r="E385">
        <v>2018</v>
      </c>
      <c r="F385" t="s">
        <v>70</v>
      </c>
      <c r="G385" t="s">
        <v>71</v>
      </c>
      <c r="H385">
        <v>2</v>
      </c>
      <c r="I385" t="s">
        <v>72</v>
      </c>
      <c r="J385">
        <v>14</v>
      </c>
      <c r="K385" t="s">
        <v>741</v>
      </c>
      <c r="L385" t="s">
        <v>1054</v>
      </c>
      <c r="M385">
        <v>199</v>
      </c>
      <c r="N385" t="s">
        <v>74</v>
      </c>
      <c r="O385">
        <v>1</v>
      </c>
      <c r="P385" t="s">
        <v>75</v>
      </c>
      <c r="Q385">
        <v>11</v>
      </c>
      <c r="R385" t="s">
        <v>96</v>
      </c>
      <c r="S385">
        <v>0</v>
      </c>
      <c r="T385" t="s">
        <v>77</v>
      </c>
      <c r="U385">
        <v>0</v>
      </c>
      <c r="V385" t="s">
        <v>77</v>
      </c>
      <c r="W385">
        <v>0</v>
      </c>
      <c r="X385" t="s">
        <v>77</v>
      </c>
      <c r="Y385">
        <v>0</v>
      </c>
      <c r="Z385" t="s">
        <v>77</v>
      </c>
      <c r="AA385">
        <v>0</v>
      </c>
      <c r="AB385" t="s">
        <v>96</v>
      </c>
      <c r="AC385">
        <v>1499</v>
      </c>
      <c r="AD385" t="s">
        <v>751</v>
      </c>
      <c r="AE385">
        <v>8</v>
      </c>
      <c r="AF385">
        <v>2</v>
      </c>
      <c r="AG385" t="s">
        <v>753</v>
      </c>
      <c r="AH385">
        <v>1</v>
      </c>
      <c r="AI385" t="s">
        <v>80</v>
      </c>
      <c r="AJ385">
        <v>1</v>
      </c>
      <c r="AK385" t="s">
        <v>81</v>
      </c>
      <c r="AL385">
        <v>1</v>
      </c>
      <c r="AM385" s="2">
        <v>2</v>
      </c>
      <c r="AN385" s="2">
        <v>2</v>
      </c>
      <c r="AO385" s="2">
        <v>100</v>
      </c>
      <c r="AP385" s="2">
        <v>2</v>
      </c>
      <c r="AQ385" s="2">
        <v>2</v>
      </c>
      <c r="AR385" s="2">
        <v>100</v>
      </c>
      <c r="AS385" s="2">
        <v>2</v>
      </c>
      <c r="AT385" s="2">
        <v>0</v>
      </c>
      <c r="AU385" s="2">
        <v>0</v>
      </c>
      <c r="AV385" s="2">
        <v>2</v>
      </c>
      <c r="AW385" s="2">
        <v>0</v>
      </c>
      <c r="AX385" s="2">
        <v>0</v>
      </c>
      <c r="AY385" s="2">
        <v>8</v>
      </c>
      <c r="AZ385" s="2">
        <v>4</v>
      </c>
      <c r="BA385" s="2">
        <v>50</v>
      </c>
      <c r="BB385" s="2">
        <v>215000000</v>
      </c>
      <c r="BC385" s="2">
        <v>197391018</v>
      </c>
      <c r="BD385" s="2">
        <v>91.81</v>
      </c>
      <c r="BE385" s="2">
        <v>180000000</v>
      </c>
      <c r="BF385" s="2">
        <v>168916685</v>
      </c>
      <c r="BG385" s="2">
        <v>93.84</v>
      </c>
      <c r="BH385" s="2">
        <v>195000000</v>
      </c>
      <c r="BI385" s="2">
        <v>0</v>
      </c>
      <c r="BJ385" s="2">
        <v>0</v>
      </c>
      <c r="BK385" s="2">
        <v>100000000</v>
      </c>
      <c r="BL385" s="2">
        <v>0</v>
      </c>
      <c r="BM385" s="2">
        <v>0</v>
      </c>
      <c r="BN385" s="2">
        <v>690000000</v>
      </c>
      <c r="BO385" s="2">
        <v>366307703</v>
      </c>
      <c r="BP385" s="2">
        <v>53.09</v>
      </c>
    </row>
    <row r="386" spans="1:69" x14ac:dyDescent="0.25">
      <c r="A386">
        <v>105391954</v>
      </c>
      <c r="B386">
        <v>5</v>
      </c>
      <c r="C386" t="s">
        <v>739</v>
      </c>
      <c r="D386" t="s">
        <v>740</v>
      </c>
      <c r="E386">
        <v>2018</v>
      </c>
      <c r="F386" t="s">
        <v>70</v>
      </c>
      <c r="G386" t="s">
        <v>71</v>
      </c>
      <c r="H386">
        <v>2</v>
      </c>
      <c r="I386" t="s">
        <v>72</v>
      </c>
      <c r="J386">
        <v>14</v>
      </c>
      <c r="K386" t="s">
        <v>741</v>
      </c>
      <c r="L386" t="s">
        <v>1054</v>
      </c>
      <c r="M386">
        <v>199</v>
      </c>
      <c r="N386" t="s">
        <v>74</v>
      </c>
      <c r="O386">
        <v>1</v>
      </c>
      <c r="P386" t="s">
        <v>75</v>
      </c>
      <c r="Q386">
        <v>11</v>
      </c>
      <c r="R386" t="s">
        <v>96</v>
      </c>
      <c r="S386">
        <v>0</v>
      </c>
      <c r="T386" t="s">
        <v>77</v>
      </c>
      <c r="U386">
        <v>0</v>
      </c>
      <c r="V386" t="s">
        <v>77</v>
      </c>
      <c r="W386">
        <v>0</v>
      </c>
      <c r="X386" t="s">
        <v>77</v>
      </c>
      <c r="Y386">
        <v>0</v>
      </c>
      <c r="Z386" t="s">
        <v>77</v>
      </c>
      <c r="AA386">
        <v>0</v>
      </c>
      <c r="AB386" t="s">
        <v>96</v>
      </c>
      <c r="AC386">
        <v>1499</v>
      </c>
      <c r="AD386" t="s">
        <v>751</v>
      </c>
      <c r="AE386">
        <v>8</v>
      </c>
      <c r="AF386">
        <v>3</v>
      </c>
      <c r="AG386" t="s">
        <v>754</v>
      </c>
      <c r="AH386">
        <v>1</v>
      </c>
      <c r="AI386" t="s">
        <v>80</v>
      </c>
      <c r="AJ386">
        <v>1</v>
      </c>
      <c r="AK386" t="s">
        <v>81</v>
      </c>
      <c r="AL386">
        <v>1</v>
      </c>
      <c r="AM386" s="2">
        <v>150</v>
      </c>
      <c r="AN386" s="2">
        <v>0</v>
      </c>
      <c r="AO386" s="2">
        <v>0</v>
      </c>
      <c r="AP386" s="2">
        <v>150</v>
      </c>
      <c r="AQ386" s="2">
        <v>375</v>
      </c>
      <c r="AR386" s="2">
        <v>250</v>
      </c>
      <c r="AS386" s="2">
        <v>200</v>
      </c>
      <c r="AT386" s="2">
        <v>0</v>
      </c>
      <c r="AU386" s="2">
        <v>0</v>
      </c>
      <c r="AV386" s="2">
        <v>100</v>
      </c>
      <c r="AW386" s="2">
        <v>0</v>
      </c>
      <c r="AX386" s="2">
        <v>0</v>
      </c>
      <c r="AY386" s="2">
        <v>600</v>
      </c>
      <c r="AZ386" s="2">
        <v>375</v>
      </c>
      <c r="BA386" s="2">
        <v>62.5</v>
      </c>
      <c r="BB386" s="2">
        <v>170000000</v>
      </c>
      <c r="BC386" s="2">
        <v>0</v>
      </c>
      <c r="BD386" s="2">
        <v>0</v>
      </c>
      <c r="BE386" s="2">
        <v>360000000</v>
      </c>
      <c r="BF386" s="2">
        <v>348716573</v>
      </c>
      <c r="BG386" s="2">
        <v>96.87</v>
      </c>
      <c r="BH386" s="2">
        <v>229000000</v>
      </c>
      <c r="BI386" s="2">
        <v>0</v>
      </c>
      <c r="BJ386" s="2">
        <v>0</v>
      </c>
      <c r="BK386" s="2">
        <v>100000000</v>
      </c>
      <c r="BL386" s="2">
        <v>0</v>
      </c>
      <c r="BM386" s="2">
        <v>0</v>
      </c>
      <c r="BN386" s="2">
        <v>859000000</v>
      </c>
      <c r="BO386" s="2">
        <v>348716573</v>
      </c>
      <c r="BP386" s="2">
        <v>40.6</v>
      </c>
    </row>
    <row r="387" spans="1:69" x14ac:dyDescent="0.25">
      <c r="A387">
        <v>105391954</v>
      </c>
      <c r="B387">
        <v>5</v>
      </c>
      <c r="C387" t="s">
        <v>739</v>
      </c>
      <c r="D387" t="s">
        <v>740</v>
      </c>
      <c r="E387">
        <v>2018</v>
      </c>
      <c r="F387" t="s">
        <v>70</v>
      </c>
      <c r="G387" t="s">
        <v>71</v>
      </c>
      <c r="H387">
        <v>2</v>
      </c>
      <c r="I387" t="s">
        <v>72</v>
      </c>
      <c r="J387">
        <v>14</v>
      </c>
      <c r="K387" t="s">
        <v>741</v>
      </c>
      <c r="L387" t="s">
        <v>1054</v>
      </c>
      <c r="M387">
        <v>199</v>
      </c>
      <c r="N387" t="s">
        <v>74</v>
      </c>
      <c r="O387">
        <v>1</v>
      </c>
      <c r="P387" t="s">
        <v>75</v>
      </c>
      <c r="Q387">
        <v>11</v>
      </c>
      <c r="R387" t="s">
        <v>96</v>
      </c>
      <c r="S387">
        <v>0</v>
      </c>
      <c r="T387" t="s">
        <v>77</v>
      </c>
      <c r="U387">
        <v>0</v>
      </c>
      <c r="V387" t="s">
        <v>77</v>
      </c>
      <c r="W387">
        <v>0</v>
      </c>
      <c r="X387" t="s">
        <v>77</v>
      </c>
      <c r="Y387">
        <v>0</v>
      </c>
      <c r="Z387" t="s">
        <v>77</v>
      </c>
      <c r="AA387">
        <v>0</v>
      </c>
      <c r="AB387" t="s">
        <v>96</v>
      </c>
      <c r="AC387">
        <v>1499</v>
      </c>
      <c r="AD387" t="s">
        <v>751</v>
      </c>
      <c r="AE387">
        <v>8</v>
      </c>
      <c r="AF387">
        <v>4</v>
      </c>
      <c r="AG387" t="s">
        <v>755</v>
      </c>
      <c r="AH387">
        <v>1</v>
      </c>
      <c r="AI387" t="s">
        <v>80</v>
      </c>
      <c r="AJ387">
        <v>1</v>
      </c>
      <c r="AK387" t="s">
        <v>81</v>
      </c>
      <c r="AL387">
        <v>1</v>
      </c>
      <c r="AM387" s="2">
        <v>150</v>
      </c>
      <c r="AN387" s="2">
        <v>150</v>
      </c>
      <c r="AO387" s="2">
        <v>100</v>
      </c>
      <c r="AP387" s="2">
        <v>150</v>
      </c>
      <c r="AQ387" s="2">
        <v>420</v>
      </c>
      <c r="AR387" s="2">
        <v>280</v>
      </c>
      <c r="AS387" s="2">
        <v>250</v>
      </c>
      <c r="AT387" s="2">
        <v>0</v>
      </c>
      <c r="AU387" s="2">
        <v>0</v>
      </c>
      <c r="AV387" s="2">
        <v>50</v>
      </c>
      <c r="AW387" s="2">
        <v>0</v>
      </c>
      <c r="AX387" s="2">
        <v>0</v>
      </c>
      <c r="AY387" s="2">
        <v>600</v>
      </c>
      <c r="AZ387" s="2">
        <v>570</v>
      </c>
      <c r="BA387" s="2">
        <v>95</v>
      </c>
      <c r="BB387" s="2">
        <v>180000000</v>
      </c>
      <c r="BC387" s="2">
        <v>171064125</v>
      </c>
      <c r="BD387" s="2">
        <v>95.03</v>
      </c>
      <c r="BE387" s="2">
        <v>360000000</v>
      </c>
      <c r="BF387" s="2">
        <v>356481526</v>
      </c>
      <c r="BG387" s="2">
        <v>99.02</v>
      </c>
      <c r="BH387" s="2">
        <v>252925000</v>
      </c>
      <c r="BI387" s="2">
        <v>0</v>
      </c>
      <c r="BJ387" s="2">
        <v>0</v>
      </c>
      <c r="BK387" s="2">
        <v>100000000</v>
      </c>
      <c r="BL387" s="2">
        <v>0</v>
      </c>
      <c r="BM387" s="2">
        <v>0</v>
      </c>
      <c r="BN387" s="2">
        <v>892925000</v>
      </c>
      <c r="BO387" s="2">
        <v>527545651</v>
      </c>
      <c r="BP387" s="2">
        <v>59.08</v>
      </c>
    </row>
    <row r="388" spans="1:69" x14ac:dyDescent="0.25">
      <c r="A388">
        <v>105391954</v>
      </c>
      <c r="B388">
        <v>5</v>
      </c>
      <c r="C388" t="s">
        <v>739</v>
      </c>
      <c r="D388" t="s">
        <v>740</v>
      </c>
      <c r="E388">
        <v>2018</v>
      </c>
      <c r="F388" t="s">
        <v>70</v>
      </c>
      <c r="G388" t="s">
        <v>71</v>
      </c>
      <c r="H388">
        <v>2</v>
      </c>
      <c r="I388" t="s">
        <v>72</v>
      </c>
      <c r="J388">
        <v>14</v>
      </c>
      <c r="K388" t="s">
        <v>741</v>
      </c>
      <c r="L388" t="s">
        <v>1054</v>
      </c>
      <c r="M388">
        <v>199</v>
      </c>
      <c r="N388" t="s">
        <v>74</v>
      </c>
      <c r="O388">
        <v>2</v>
      </c>
      <c r="P388" t="s">
        <v>102</v>
      </c>
      <c r="Q388">
        <v>17</v>
      </c>
      <c r="R388" t="s">
        <v>108</v>
      </c>
      <c r="S388">
        <v>0</v>
      </c>
      <c r="T388" t="s">
        <v>77</v>
      </c>
      <c r="U388">
        <v>0</v>
      </c>
      <c r="V388" t="s">
        <v>77</v>
      </c>
      <c r="W388">
        <v>0</v>
      </c>
      <c r="X388" t="s">
        <v>77</v>
      </c>
      <c r="Y388">
        <v>0</v>
      </c>
      <c r="Z388" t="s">
        <v>77</v>
      </c>
      <c r="AA388">
        <v>0</v>
      </c>
      <c r="AB388" t="s">
        <v>108</v>
      </c>
      <c r="AC388">
        <v>1503</v>
      </c>
      <c r="AD388" t="s">
        <v>756</v>
      </c>
      <c r="AE388">
        <v>4</v>
      </c>
      <c r="AF388">
        <v>1</v>
      </c>
      <c r="AG388" t="s">
        <v>757</v>
      </c>
      <c r="AH388">
        <v>1</v>
      </c>
      <c r="AI388" t="s">
        <v>80</v>
      </c>
      <c r="AJ388">
        <v>1</v>
      </c>
      <c r="AK388" t="s">
        <v>81</v>
      </c>
      <c r="AL388">
        <v>1</v>
      </c>
      <c r="AM388" s="2">
        <v>4</v>
      </c>
      <c r="AN388" s="2">
        <v>5</v>
      </c>
      <c r="AO388" s="2">
        <v>125</v>
      </c>
      <c r="AP388" s="2">
        <v>4</v>
      </c>
      <c r="AQ388" s="2">
        <v>5</v>
      </c>
      <c r="AR388" s="2">
        <v>125</v>
      </c>
      <c r="AS388" s="2">
        <v>5</v>
      </c>
      <c r="AT388" s="2">
        <v>0</v>
      </c>
      <c r="AU388" s="2">
        <v>0</v>
      </c>
      <c r="AV388" s="2">
        <v>3</v>
      </c>
      <c r="AW388" s="2">
        <v>0</v>
      </c>
      <c r="AX388" s="2">
        <v>0</v>
      </c>
      <c r="AY388" s="2">
        <v>16</v>
      </c>
      <c r="AZ388" s="2">
        <v>10</v>
      </c>
      <c r="BA388" s="2">
        <v>62.5</v>
      </c>
      <c r="BB388" s="2">
        <v>1142215000</v>
      </c>
      <c r="BC388" s="2">
        <v>1142181112</v>
      </c>
      <c r="BD388" s="2">
        <v>100</v>
      </c>
      <c r="BE388" s="2">
        <v>1077158000</v>
      </c>
      <c r="BF388" s="2">
        <v>1066035453</v>
      </c>
      <c r="BG388" s="2">
        <v>98.97</v>
      </c>
      <c r="BH388" s="2">
        <v>1196183000</v>
      </c>
      <c r="BI388" s="2">
        <v>0</v>
      </c>
      <c r="BJ388" s="2">
        <v>0</v>
      </c>
      <c r="BK388" s="2">
        <v>1196183000</v>
      </c>
      <c r="BL388" s="2">
        <v>0</v>
      </c>
      <c r="BM388" s="2">
        <v>0</v>
      </c>
      <c r="BN388" s="2">
        <v>4611739000</v>
      </c>
      <c r="BO388" s="2">
        <v>2208216565</v>
      </c>
      <c r="BP388" s="2">
        <v>47.88</v>
      </c>
    </row>
    <row r="389" spans="1:69" x14ac:dyDescent="0.25">
      <c r="A389">
        <v>105391954</v>
      </c>
      <c r="B389">
        <v>5</v>
      </c>
      <c r="C389" t="s">
        <v>739</v>
      </c>
      <c r="D389" t="s">
        <v>740</v>
      </c>
      <c r="E389">
        <v>2018</v>
      </c>
      <c r="F389" t="s">
        <v>70</v>
      </c>
      <c r="G389" t="s">
        <v>71</v>
      </c>
      <c r="H389">
        <v>2</v>
      </c>
      <c r="I389" t="s">
        <v>72</v>
      </c>
      <c r="J389">
        <v>14</v>
      </c>
      <c r="K389" t="s">
        <v>741</v>
      </c>
      <c r="L389" t="s">
        <v>1054</v>
      </c>
      <c r="M389">
        <v>199</v>
      </c>
      <c r="N389" t="s">
        <v>74</v>
      </c>
      <c r="O389">
        <v>2</v>
      </c>
      <c r="P389" t="s">
        <v>102</v>
      </c>
      <c r="Q389">
        <v>18</v>
      </c>
      <c r="R389" t="s">
        <v>112</v>
      </c>
      <c r="S389">
        <v>0</v>
      </c>
      <c r="T389" t="s">
        <v>77</v>
      </c>
      <c r="U389">
        <v>0</v>
      </c>
      <c r="V389" t="s">
        <v>77</v>
      </c>
      <c r="W389">
        <v>0</v>
      </c>
      <c r="X389" t="s">
        <v>77</v>
      </c>
      <c r="Y389">
        <v>0</v>
      </c>
      <c r="Z389" t="s">
        <v>77</v>
      </c>
      <c r="AA389">
        <v>0</v>
      </c>
      <c r="AB389" t="s">
        <v>112</v>
      </c>
      <c r="AC389">
        <v>1505</v>
      </c>
      <c r="AD389" t="s">
        <v>112</v>
      </c>
      <c r="AE389">
        <v>4</v>
      </c>
      <c r="AF389">
        <v>1</v>
      </c>
      <c r="AG389" t="s">
        <v>758</v>
      </c>
      <c r="AH389">
        <v>1</v>
      </c>
      <c r="AI389" t="s">
        <v>80</v>
      </c>
      <c r="AJ389">
        <v>1</v>
      </c>
      <c r="AK389" t="s">
        <v>81</v>
      </c>
      <c r="AL389">
        <v>1</v>
      </c>
      <c r="AM389" s="2">
        <v>3</v>
      </c>
      <c r="AN389" s="2">
        <v>5.54</v>
      </c>
      <c r="AO389" s="2">
        <v>184.67</v>
      </c>
      <c r="AP389" s="2">
        <v>4</v>
      </c>
      <c r="AQ389" s="2">
        <v>6.94</v>
      </c>
      <c r="AR389" s="2">
        <v>173.5</v>
      </c>
      <c r="AS389" s="2">
        <v>4</v>
      </c>
      <c r="AT389" s="2">
        <v>0</v>
      </c>
      <c r="AU389" s="2">
        <v>0</v>
      </c>
      <c r="AV389" s="2">
        <v>1</v>
      </c>
      <c r="AW389" s="2">
        <v>0</v>
      </c>
      <c r="AX389" s="2">
        <v>0</v>
      </c>
      <c r="AY389" s="2">
        <v>12</v>
      </c>
      <c r="AZ389" s="2">
        <v>12.48</v>
      </c>
      <c r="BA389" s="2">
        <v>104</v>
      </c>
      <c r="BB389" s="2">
        <v>6133136000</v>
      </c>
      <c r="BC389" s="2">
        <v>6133012333</v>
      </c>
      <c r="BD389" s="2">
        <v>100</v>
      </c>
      <c r="BE389" s="2">
        <v>5700000000</v>
      </c>
      <c r="BF389" s="2">
        <v>5649103521</v>
      </c>
      <c r="BG389" s="2">
        <v>99.11</v>
      </c>
      <c r="BH389" s="2">
        <v>5845526000</v>
      </c>
      <c r="BI389" s="2">
        <v>0</v>
      </c>
      <c r="BJ389" s="2">
        <v>0</v>
      </c>
      <c r="BK389" s="2">
        <v>4649380000</v>
      </c>
      <c r="BL389" s="2">
        <v>0</v>
      </c>
      <c r="BM389" s="2">
        <v>0</v>
      </c>
      <c r="BN389" s="2">
        <v>22328042000</v>
      </c>
      <c r="BO389" s="2">
        <v>11782115854</v>
      </c>
      <c r="BP389" s="2">
        <v>52.77</v>
      </c>
    </row>
    <row r="390" spans="1:69" x14ac:dyDescent="0.25">
      <c r="A390">
        <v>105391954</v>
      </c>
      <c r="B390">
        <v>5</v>
      </c>
      <c r="C390" t="s">
        <v>739</v>
      </c>
      <c r="D390" t="s">
        <v>740</v>
      </c>
      <c r="E390">
        <v>2018</v>
      </c>
      <c r="F390" t="s">
        <v>70</v>
      </c>
      <c r="G390" t="s">
        <v>71</v>
      </c>
      <c r="H390">
        <v>2</v>
      </c>
      <c r="I390" t="s">
        <v>72</v>
      </c>
      <c r="J390">
        <v>14</v>
      </c>
      <c r="K390" t="s">
        <v>741</v>
      </c>
      <c r="L390" t="s">
        <v>1054</v>
      </c>
      <c r="M390">
        <v>199</v>
      </c>
      <c r="N390" t="s">
        <v>74</v>
      </c>
      <c r="O390">
        <v>2</v>
      </c>
      <c r="P390" t="s">
        <v>102</v>
      </c>
      <c r="Q390">
        <v>18</v>
      </c>
      <c r="R390" t="s">
        <v>112</v>
      </c>
      <c r="S390">
        <v>0</v>
      </c>
      <c r="T390" t="s">
        <v>77</v>
      </c>
      <c r="U390">
        <v>0</v>
      </c>
      <c r="V390" t="s">
        <v>77</v>
      </c>
      <c r="W390">
        <v>0</v>
      </c>
      <c r="X390" t="s">
        <v>77</v>
      </c>
      <c r="Y390">
        <v>0</v>
      </c>
      <c r="Z390" t="s">
        <v>77</v>
      </c>
      <c r="AA390">
        <v>0</v>
      </c>
      <c r="AB390" t="s">
        <v>112</v>
      </c>
      <c r="AC390">
        <v>1505</v>
      </c>
      <c r="AD390" t="s">
        <v>112</v>
      </c>
      <c r="AE390">
        <v>4</v>
      </c>
      <c r="AF390">
        <v>2</v>
      </c>
      <c r="AG390" t="s">
        <v>759</v>
      </c>
      <c r="AH390">
        <v>1</v>
      </c>
      <c r="AI390" t="s">
        <v>80</v>
      </c>
      <c r="AJ390">
        <v>1</v>
      </c>
      <c r="AK390" t="s">
        <v>81</v>
      </c>
      <c r="AL390">
        <v>1</v>
      </c>
      <c r="AM390" s="2">
        <v>0</v>
      </c>
      <c r="AN390" s="2">
        <v>0</v>
      </c>
      <c r="AO390" s="2">
        <v>0</v>
      </c>
      <c r="AP390" s="2">
        <v>1000</v>
      </c>
      <c r="AQ390" s="2">
        <v>3931</v>
      </c>
      <c r="AR390" s="2">
        <v>393.1</v>
      </c>
      <c r="AS390" s="2">
        <v>1500</v>
      </c>
      <c r="AT390" s="2">
        <v>0</v>
      </c>
      <c r="AU390" s="2">
        <v>0</v>
      </c>
      <c r="AV390" s="2">
        <v>1500</v>
      </c>
      <c r="AW390" s="2">
        <v>0</v>
      </c>
      <c r="AX390" s="2">
        <v>0</v>
      </c>
      <c r="AY390" s="2">
        <v>4000</v>
      </c>
      <c r="AZ390" s="2">
        <v>3931</v>
      </c>
      <c r="BA390" s="2">
        <v>98.28</v>
      </c>
      <c r="BB390" s="2">
        <v>0</v>
      </c>
      <c r="BC390" s="2">
        <v>0</v>
      </c>
      <c r="BD390" s="2">
        <v>0</v>
      </c>
      <c r="BE390" s="2">
        <v>1430212000</v>
      </c>
      <c r="BF390" s="2">
        <v>1401907823</v>
      </c>
      <c r="BG390" s="2">
        <v>98.02</v>
      </c>
      <c r="BH390" s="2">
        <v>300000000</v>
      </c>
      <c r="BI390" s="2">
        <v>0</v>
      </c>
      <c r="BJ390" s="2">
        <v>0</v>
      </c>
      <c r="BK390" s="2">
        <v>527000000</v>
      </c>
      <c r="BL390" s="2">
        <v>0</v>
      </c>
      <c r="BM390" s="2">
        <v>0</v>
      </c>
      <c r="BN390" s="2">
        <v>2257212000</v>
      </c>
      <c r="BO390" s="2">
        <v>1401907823</v>
      </c>
      <c r="BP390" s="2">
        <v>62.11</v>
      </c>
    </row>
    <row r="391" spans="1:69" x14ac:dyDescent="0.25">
      <c r="A391">
        <v>105391954</v>
      </c>
      <c r="B391">
        <v>5</v>
      </c>
      <c r="C391" t="s">
        <v>739</v>
      </c>
      <c r="D391" t="s">
        <v>740</v>
      </c>
      <c r="E391">
        <v>2018</v>
      </c>
      <c r="F391" t="s">
        <v>70</v>
      </c>
      <c r="G391" t="s">
        <v>71</v>
      </c>
      <c r="H391">
        <v>2</v>
      </c>
      <c r="I391" t="s">
        <v>72</v>
      </c>
      <c r="J391">
        <v>14</v>
      </c>
      <c r="K391" t="s">
        <v>741</v>
      </c>
      <c r="L391" t="s">
        <v>1054</v>
      </c>
      <c r="M391">
        <v>199</v>
      </c>
      <c r="N391" t="s">
        <v>74</v>
      </c>
      <c r="O391">
        <v>3</v>
      </c>
      <c r="P391" t="s">
        <v>121</v>
      </c>
      <c r="Q391">
        <v>19</v>
      </c>
      <c r="R391" t="s">
        <v>122</v>
      </c>
      <c r="S391">
        <v>0</v>
      </c>
      <c r="T391" t="s">
        <v>77</v>
      </c>
      <c r="U391">
        <v>0</v>
      </c>
      <c r="V391" t="s">
        <v>77</v>
      </c>
      <c r="W391">
        <v>0</v>
      </c>
      <c r="X391" t="s">
        <v>77</v>
      </c>
      <c r="Y391">
        <v>0</v>
      </c>
      <c r="Z391" t="s">
        <v>77</v>
      </c>
      <c r="AA391">
        <v>0</v>
      </c>
      <c r="AB391" t="s">
        <v>122</v>
      </c>
      <c r="AC391">
        <v>1520</v>
      </c>
      <c r="AD391" t="s">
        <v>760</v>
      </c>
      <c r="AE391">
        <v>8</v>
      </c>
      <c r="AF391">
        <v>1</v>
      </c>
      <c r="AG391" t="s">
        <v>761</v>
      </c>
      <c r="AH391">
        <v>1</v>
      </c>
      <c r="AI391" t="s">
        <v>80</v>
      </c>
      <c r="AJ391">
        <v>1</v>
      </c>
      <c r="AK391" t="s">
        <v>81</v>
      </c>
      <c r="AL391">
        <v>1</v>
      </c>
      <c r="AM391" s="2">
        <v>1</v>
      </c>
      <c r="AN391" s="2">
        <v>1</v>
      </c>
      <c r="AO391" s="2">
        <v>100</v>
      </c>
      <c r="AP391" s="2">
        <v>1</v>
      </c>
      <c r="AQ391" s="2">
        <v>1</v>
      </c>
      <c r="AR391" s="2">
        <v>100</v>
      </c>
      <c r="AS391" s="2">
        <v>1</v>
      </c>
      <c r="AT391" s="2">
        <v>0</v>
      </c>
      <c r="AU391" s="2">
        <v>0</v>
      </c>
      <c r="AV391" s="2">
        <v>1</v>
      </c>
      <c r="AW391" s="2">
        <v>0</v>
      </c>
      <c r="AX391" s="2">
        <v>0</v>
      </c>
      <c r="AY391" s="2">
        <v>4</v>
      </c>
      <c r="AZ391" s="2">
        <v>2</v>
      </c>
      <c r="BA391" s="2">
        <v>50</v>
      </c>
      <c r="BB391" s="2">
        <v>1080035000</v>
      </c>
      <c r="BC391" s="2">
        <v>1080034561</v>
      </c>
      <c r="BD391" s="2">
        <v>100</v>
      </c>
      <c r="BE391" s="2">
        <v>380578000</v>
      </c>
      <c r="BF391" s="2">
        <v>365911100</v>
      </c>
      <c r="BG391" s="2">
        <v>96.15</v>
      </c>
      <c r="BH391" s="2">
        <v>450025000</v>
      </c>
      <c r="BI391" s="2">
        <v>0</v>
      </c>
      <c r="BJ391" s="2">
        <v>0</v>
      </c>
      <c r="BK391" s="2">
        <v>513615000</v>
      </c>
      <c r="BL391" s="2">
        <v>0</v>
      </c>
      <c r="BM391" s="2">
        <v>0</v>
      </c>
      <c r="BN391" s="2">
        <v>2424253000</v>
      </c>
      <c r="BO391" s="2">
        <v>1445945661</v>
      </c>
      <c r="BP391" s="2">
        <v>59.64</v>
      </c>
    </row>
    <row r="392" spans="1:69" x14ac:dyDescent="0.25">
      <c r="A392">
        <v>105391954</v>
      </c>
      <c r="B392">
        <v>5</v>
      </c>
      <c r="C392" t="s">
        <v>739</v>
      </c>
      <c r="D392" t="s">
        <v>740</v>
      </c>
      <c r="E392">
        <v>2018</v>
      </c>
      <c r="F392" t="s">
        <v>70</v>
      </c>
      <c r="G392" t="s">
        <v>71</v>
      </c>
      <c r="H392">
        <v>2</v>
      </c>
      <c r="I392" t="s">
        <v>72</v>
      </c>
      <c r="J392">
        <v>14</v>
      </c>
      <c r="K392" t="s">
        <v>741</v>
      </c>
      <c r="L392" t="s">
        <v>1054</v>
      </c>
      <c r="M392">
        <v>199</v>
      </c>
      <c r="N392" t="s">
        <v>74</v>
      </c>
      <c r="O392">
        <v>3</v>
      </c>
      <c r="P392" t="s">
        <v>121</v>
      </c>
      <c r="Q392">
        <v>19</v>
      </c>
      <c r="R392" t="s">
        <v>122</v>
      </c>
      <c r="S392">
        <v>0</v>
      </c>
      <c r="T392" t="s">
        <v>77</v>
      </c>
      <c r="U392">
        <v>0</v>
      </c>
      <c r="V392" t="s">
        <v>77</v>
      </c>
      <c r="W392">
        <v>0</v>
      </c>
      <c r="X392" t="s">
        <v>77</v>
      </c>
      <c r="Y392">
        <v>0</v>
      </c>
      <c r="Z392" t="s">
        <v>77</v>
      </c>
      <c r="AA392">
        <v>0</v>
      </c>
      <c r="AB392" t="s">
        <v>122</v>
      </c>
      <c r="AC392">
        <v>1520</v>
      </c>
      <c r="AD392" t="s">
        <v>760</v>
      </c>
      <c r="AE392">
        <v>8</v>
      </c>
      <c r="AF392">
        <v>2</v>
      </c>
      <c r="AG392" t="s">
        <v>762</v>
      </c>
      <c r="AH392">
        <v>1</v>
      </c>
      <c r="AI392" t="s">
        <v>80</v>
      </c>
      <c r="AJ392">
        <v>1</v>
      </c>
      <c r="AK392" t="s">
        <v>81</v>
      </c>
      <c r="AL392">
        <v>1</v>
      </c>
      <c r="AM392" s="2">
        <v>375</v>
      </c>
      <c r="AN392" s="2">
        <v>375</v>
      </c>
      <c r="AO392" s="2">
        <v>100</v>
      </c>
      <c r="AP392" s="2">
        <v>375</v>
      </c>
      <c r="AQ392" s="2">
        <v>600</v>
      </c>
      <c r="AR392" s="2">
        <v>160</v>
      </c>
      <c r="AS392" s="2">
        <v>375</v>
      </c>
      <c r="AT392" s="2">
        <v>0</v>
      </c>
      <c r="AU392" s="2">
        <v>0</v>
      </c>
      <c r="AV392" s="2">
        <v>375</v>
      </c>
      <c r="AW392" s="2">
        <v>0</v>
      </c>
      <c r="AX392" s="2">
        <v>0</v>
      </c>
      <c r="AY392" s="2">
        <v>1500</v>
      </c>
      <c r="AZ392" s="2">
        <v>975</v>
      </c>
      <c r="BA392" s="2">
        <v>65</v>
      </c>
      <c r="BB392" s="2">
        <v>99999561</v>
      </c>
      <c r="BC392" s="2">
        <v>97152000</v>
      </c>
      <c r="BD392" s="2">
        <v>97.15</v>
      </c>
      <c r="BE392" s="2">
        <v>100000000</v>
      </c>
      <c r="BF392" s="2">
        <v>99193260</v>
      </c>
      <c r="BG392" s="2">
        <v>99.19</v>
      </c>
      <c r="BH392" s="2">
        <v>100000000</v>
      </c>
      <c r="BI392" s="2">
        <v>0</v>
      </c>
      <c r="BJ392" s="2">
        <v>0</v>
      </c>
      <c r="BK392" s="2">
        <v>100000000</v>
      </c>
      <c r="BL392" s="2">
        <v>0</v>
      </c>
      <c r="BM392" s="2">
        <v>0</v>
      </c>
      <c r="BN392" s="2">
        <v>399999561</v>
      </c>
      <c r="BO392" s="2">
        <v>196345260</v>
      </c>
      <c r="BP392" s="2">
        <v>49.09</v>
      </c>
    </row>
    <row r="393" spans="1:69" x14ac:dyDescent="0.25">
      <c r="A393">
        <v>105391954</v>
      </c>
      <c r="B393">
        <v>5</v>
      </c>
      <c r="C393" t="s">
        <v>739</v>
      </c>
      <c r="D393" t="s">
        <v>740</v>
      </c>
      <c r="E393">
        <v>2018</v>
      </c>
      <c r="F393" t="s">
        <v>70</v>
      </c>
      <c r="G393" t="s">
        <v>71</v>
      </c>
      <c r="H393">
        <v>2</v>
      </c>
      <c r="I393" t="s">
        <v>72</v>
      </c>
      <c r="J393">
        <v>14</v>
      </c>
      <c r="K393" t="s">
        <v>741</v>
      </c>
      <c r="L393" t="s">
        <v>1054</v>
      </c>
      <c r="M393">
        <v>199</v>
      </c>
      <c r="N393" t="s">
        <v>74</v>
      </c>
      <c r="O393">
        <v>6</v>
      </c>
      <c r="P393" t="s">
        <v>129</v>
      </c>
      <c r="Q393">
        <v>38</v>
      </c>
      <c r="R393" t="s">
        <v>130</v>
      </c>
      <c r="S393">
        <v>0</v>
      </c>
      <c r="T393" t="s">
        <v>77</v>
      </c>
      <c r="U393">
        <v>0</v>
      </c>
      <c r="V393" t="s">
        <v>77</v>
      </c>
      <c r="W393">
        <v>0</v>
      </c>
      <c r="X393" t="s">
        <v>77</v>
      </c>
      <c r="Y393">
        <v>0</v>
      </c>
      <c r="Z393" t="s">
        <v>77</v>
      </c>
      <c r="AA393">
        <v>0</v>
      </c>
      <c r="AB393" t="s">
        <v>130</v>
      </c>
      <c r="AC393">
        <v>1507</v>
      </c>
      <c r="AD393" t="s">
        <v>763</v>
      </c>
      <c r="AE393">
        <v>4</v>
      </c>
      <c r="AF393">
        <v>1</v>
      </c>
      <c r="AG393" t="s">
        <v>764</v>
      </c>
      <c r="AH393">
        <v>1</v>
      </c>
      <c r="AI393" t="s">
        <v>80</v>
      </c>
      <c r="AJ393">
        <v>1</v>
      </c>
      <c r="AK393" t="s">
        <v>81</v>
      </c>
      <c r="AL393">
        <v>1</v>
      </c>
      <c r="AM393" s="2">
        <v>25</v>
      </c>
      <c r="AN393" s="2">
        <v>80</v>
      </c>
      <c r="AO393" s="2">
        <v>320</v>
      </c>
      <c r="AP393" s="2">
        <v>25</v>
      </c>
      <c r="AQ393" s="2">
        <v>90</v>
      </c>
      <c r="AR393" s="2">
        <v>360</v>
      </c>
      <c r="AS393" s="2">
        <v>25</v>
      </c>
      <c r="AT393" s="2">
        <v>0</v>
      </c>
      <c r="AU393" s="2">
        <v>0</v>
      </c>
      <c r="AV393" s="2">
        <v>25</v>
      </c>
      <c r="AW393" s="2">
        <v>0</v>
      </c>
      <c r="AX393" s="2">
        <v>0</v>
      </c>
      <c r="AY393" s="2">
        <v>100</v>
      </c>
      <c r="AZ393" s="2">
        <v>170</v>
      </c>
      <c r="BA393" s="2">
        <v>170</v>
      </c>
      <c r="BB393" s="2">
        <v>100000000</v>
      </c>
      <c r="BC393" s="2">
        <v>98756085</v>
      </c>
      <c r="BD393" s="2">
        <v>98.76</v>
      </c>
      <c r="BE393" s="2">
        <v>130000000</v>
      </c>
      <c r="BF393" s="2">
        <v>127465505</v>
      </c>
      <c r="BG393" s="2">
        <v>98.05</v>
      </c>
      <c r="BH393" s="2">
        <v>42500000</v>
      </c>
      <c r="BI393" s="2">
        <v>0</v>
      </c>
      <c r="BJ393" s="2">
        <v>0</v>
      </c>
      <c r="BK393" s="2">
        <v>100000000</v>
      </c>
      <c r="BL393" s="2">
        <v>0</v>
      </c>
      <c r="BM393" s="2">
        <v>0</v>
      </c>
      <c r="BN393" s="2">
        <v>372500000</v>
      </c>
      <c r="BO393" s="2">
        <v>226221590</v>
      </c>
      <c r="BP393" s="2">
        <v>60.73</v>
      </c>
    </row>
    <row r="394" spans="1:69" x14ac:dyDescent="0.25">
      <c r="A394">
        <v>105391954</v>
      </c>
      <c r="B394">
        <v>5</v>
      </c>
      <c r="C394" t="s">
        <v>739</v>
      </c>
      <c r="D394" t="s">
        <v>740</v>
      </c>
      <c r="E394">
        <v>2018</v>
      </c>
      <c r="F394" t="s">
        <v>70</v>
      </c>
      <c r="G394" t="s">
        <v>71</v>
      </c>
      <c r="H394">
        <v>2</v>
      </c>
      <c r="I394" t="s">
        <v>72</v>
      </c>
      <c r="J394">
        <v>14</v>
      </c>
      <c r="K394" t="s">
        <v>741</v>
      </c>
      <c r="L394" t="s">
        <v>1054</v>
      </c>
      <c r="M394">
        <v>199</v>
      </c>
      <c r="N394" t="s">
        <v>74</v>
      </c>
      <c r="O394">
        <v>6</v>
      </c>
      <c r="P394" t="s">
        <v>129</v>
      </c>
      <c r="Q394">
        <v>38</v>
      </c>
      <c r="R394" t="s">
        <v>130</v>
      </c>
      <c r="S394">
        <v>0</v>
      </c>
      <c r="T394" t="s">
        <v>77</v>
      </c>
      <c r="U394">
        <v>0</v>
      </c>
      <c r="V394" t="s">
        <v>77</v>
      </c>
      <c r="W394">
        <v>0</v>
      </c>
      <c r="X394" t="s">
        <v>77</v>
      </c>
      <c r="Y394">
        <v>0</v>
      </c>
      <c r="Z394" t="s">
        <v>77</v>
      </c>
      <c r="AA394">
        <v>0</v>
      </c>
      <c r="AB394" t="s">
        <v>130</v>
      </c>
      <c r="AC394">
        <v>1507</v>
      </c>
      <c r="AD394" t="s">
        <v>763</v>
      </c>
      <c r="AE394">
        <v>4</v>
      </c>
      <c r="AF394">
        <v>2</v>
      </c>
      <c r="AG394" t="s">
        <v>765</v>
      </c>
      <c r="AH394">
        <v>1</v>
      </c>
      <c r="AI394" t="s">
        <v>80</v>
      </c>
      <c r="AJ394">
        <v>1</v>
      </c>
      <c r="AK394" t="s">
        <v>81</v>
      </c>
      <c r="AL394">
        <v>1</v>
      </c>
      <c r="AM394" s="2">
        <v>25</v>
      </c>
      <c r="AN394" s="2">
        <v>500</v>
      </c>
      <c r="AO394" s="2">
        <v>2000</v>
      </c>
      <c r="AP394" s="2">
        <v>25</v>
      </c>
      <c r="AQ394" s="2">
        <v>580</v>
      </c>
      <c r="AR394" s="2">
        <v>2320</v>
      </c>
      <c r="AS394" s="2">
        <v>25</v>
      </c>
      <c r="AT394" s="2">
        <v>0</v>
      </c>
      <c r="AU394" s="2">
        <v>0</v>
      </c>
      <c r="AV394" s="2">
        <v>25</v>
      </c>
      <c r="AW394" s="2">
        <v>0</v>
      </c>
      <c r="AX394" s="2">
        <v>0</v>
      </c>
      <c r="AY394" s="2">
        <v>100</v>
      </c>
      <c r="AZ394" s="2">
        <v>1080</v>
      </c>
      <c r="BA394" s="2">
        <v>1080</v>
      </c>
      <c r="BB394" s="2">
        <v>100000000</v>
      </c>
      <c r="BC394" s="2">
        <v>98756085</v>
      </c>
      <c r="BD394" s="2">
        <v>98.76</v>
      </c>
      <c r="BE394" s="2">
        <v>130000000</v>
      </c>
      <c r="BF394" s="2">
        <v>127465505</v>
      </c>
      <c r="BG394" s="2">
        <v>98.05</v>
      </c>
      <c r="BH394" s="2">
        <v>42500000</v>
      </c>
      <c r="BI394" s="2">
        <v>0</v>
      </c>
      <c r="BJ394" s="2">
        <v>0</v>
      </c>
      <c r="BK394" s="2">
        <v>100000000</v>
      </c>
      <c r="BL394" s="2">
        <v>0</v>
      </c>
      <c r="BM394" s="2">
        <v>0</v>
      </c>
      <c r="BN394" s="2">
        <v>372500000</v>
      </c>
      <c r="BO394" s="2">
        <v>226221590</v>
      </c>
      <c r="BP394" s="2">
        <v>60.73</v>
      </c>
    </row>
    <row r="395" spans="1:69" x14ac:dyDescent="0.25">
      <c r="A395">
        <v>105391954</v>
      </c>
      <c r="B395">
        <v>5</v>
      </c>
      <c r="C395" t="s">
        <v>739</v>
      </c>
      <c r="D395" t="s">
        <v>740</v>
      </c>
      <c r="E395">
        <v>2018</v>
      </c>
      <c r="F395" t="s">
        <v>70</v>
      </c>
      <c r="G395" t="s">
        <v>71</v>
      </c>
      <c r="H395">
        <v>2</v>
      </c>
      <c r="I395" t="s">
        <v>72</v>
      </c>
      <c r="J395">
        <v>14</v>
      </c>
      <c r="K395" t="s">
        <v>741</v>
      </c>
      <c r="L395" t="s">
        <v>1054</v>
      </c>
      <c r="M395">
        <v>199</v>
      </c>
      <c r="N395" t="s">
        <v>74</v>
      </c>
      <c r="O395">
        <v>7</v>
      </c>
      <c r="P395" t="s">
        <v>138</v>
      </c>
      <c r="Q395">
        <v>45</v>
      </c>
      <c r="R395" t="s">
        <v>139</v>
      </c>
      <c r="S395">
        <v>0</v>
      </c>
      <c r="T395" t="s">
        <v>77</v>
      </c>
      <c r="U395">
        <v>0</v>
      </c>
      <c r="V395" t="s">
        <v>77</v>
      </c>
      <c r="W395">
        <v>0</v>
      </c>
      <c r="X395" t="s">
        <v>77</v>
      </c>
      <c r="Y395">
        <v>0</v>
      </c>
      <c r="Z395" t="s">
        <v>77</v>
      </c>
      <c r="AA395">
        <v>0</v>
      </c>
      <c r="AB395" t="s">
        <v>139</v>
      </c>
      <c r="AC395">
        <v>1523</v>
      </c>
      <c r="AD395" t="s">
        <v>766</v>
      </c>
      <c r="AE395">
        <v>9</v>
      </c>
      <c r="AF395">
        <v>1</v>
      </c>
      <c r="AG395" t="s">
        <v>767</v>
      </c>
      <c r="AH395">
        <v>2</v>
      </c>
      <c r="AI395" t="s">
        <v>87</v>
      </c>
      <c r="AJ395">
        <v>1</v>
      </c>
      <c r="AK395" t="s">
        <v>81</v>
      </c>
      <c r="AL395">
        <v>1</v>
      </c>
      <c r="AM395" s="2">
        <v>7</v>
      </c>
      <c r="AN395" s="2">
        <v>7</v>
      </c>
      <c r="AO395" s="2">
        <v>100</v>
      </c>
      <c r="AP395" s="2">
        <v>7</v>
      </c>
      <c r="AQ395" s="2">
        <v>7</v>
      </c>
      <c r="AR395" s="2">
        <v>100</v>
      </c>
      <c r="AS395" s="2">
        <v>0</v>
      </c>
      <c r="AT395" s="2">
        <v>0</v>
      </c>
      <c r="AU395" s="2">
        <v>0</v>
      </c>
      <c r="AV395" s="2">
        <v>0</v>
      </c>
      <c r="AW395" s="2">
        <v>0</v>
      </c>
      <c r="AX395" s="2">
        <v>0</v>
      </c>
      <c r="AY395" s="2" t="s">
        <v>88</v>
      </c>
      <c r="AZ395" s="2" t="s">
        <v>88</v>
      </c>
      <c r="BA395" s="2" t="s">
        <v>88</v>
      </c>
      <c r="BB395" s="2">
        <v>543000000</v>
      </c>
      <c r="BC395" s="2">
        <v>542045399</v>
      </c>
      <c r="BD395" s="2">
        <v>99.83</v>
      </c>
      <c r="BE395" s="2">
        <v>568468671</v>
      </c>
      <c r="BF395" s="2">
        <v>566422046</v>
      </c>
      <c r="BG395" s="2">
        <v>99.64</v>
      </c>
      <c r="BH395" s="2">
        <v>0</v>
      </c>
      <c r="BI395" s="2">
        <v>0</v>
      </c>
      <c r="BJ395" s="2">
        <v>0</v>
      </c>
      <c r="BK395" s="2">
        <v>0</v>
      </c>
      <c r="BL395" s="2">
        <v>0</v>
      </c>
      <c r="BM395" s="2">
        <v>0</v>
      </c>
      <c r="BN395" s="2">
        <v>1111468671</v>
      </c>
      <c r="BO395" s="2">
        <v>1108467445</v>
      </c>
      <c r="BP395" s="2">
        <v>99.73</v>
      </c>
      <c r="BQ395" t="s">
        <v>768</v>
      </c>
    </row>
    <row r="396" spans="1:69" x14ac:dyDescent="0.25">
      <c r="A396">
        <v>105391954</v>
      </c>
      <c r="B396">
        <v>5</v>
      </c>
      <c r="C396" t="s">
        <v>739</v>
      </c>
      <c r="D396" t="s">
        <v>740</v>
      </c>
      <c r="E396">
        <v>2018</v>
      </c>
      <c r="F396" t="s">
        <v>70</v>
      </c>
      <c r="G396" t="s">
        <v>71</v>
      </c>
      <c r="H396">
        <v>2</v>
      </c>
      <c r="I396" t="s">
        <v>72</v>
      </c>
      <c r="J396">
        <v>14</v>
      </c>
      <c r="K396" t="s">
        <v>741</v>
      </c>
      <c r="L396" t="s">
        <v>1054</v>
      </c>
      <c r="M396">
        <v>199</v>
      </c>
      <c r="N396" t="s">
        <v>74</v>
      </c>
      <c r="O396">
        <v>7</v>
      </c>
      <c r="P396" t="s">
        <v>138</v>
      </c>
      <c r="Q396">
        <v>45</v>
      </c>
      <c r="R396" t="s">
        <v>139</v>
      </c>
      <c r="S396">
        <v>0</v>
      </c>
      <c r="T396" t="s">
        <v>77</v>
      </c>
      <c r="U396">
        <v>0</v>
      </c>
      <c r="V396" t="s">
        <v>77</v>
      </c>
      <c r="W396">
        <v>0</v>
      </c>
      <c r="X396" t="s">
        <v>77</v>
      </c>
      <c r="Y396">
        <v>0</v>
      </c>
      <c r="Z396" t="s">
        <v>77</v>
      </c>
      <c r="AA396">
        <v>0</v>
      </c>
      <c r="AB396" t="s">
        <v>139</v>
      </c>
      <c r="AC396">
        <v>1523</v>
      </c>
      <c r="AD396" t="s">
        <v>766</v>
      </c>
      <c r="AE396">
        <v>9</v>
      </c>
      <c r="AF396">
        <v>2</v>
      </c>
      <c r="AG396" t="s">
        <v>769</v>
      </c>
      <c r="AH396">
        <v>2</v>
      </c>
      <c r="AI396" t="s">
        <v>87</v>
      </c>
      <c r="AJ396">
        <v>1</v>
      </c>
      <c r="AK396" t="s">
        <v>81</v>
      </c>
      <c r="AL396">
        <v>1</v>
      </c>
      <c r="AM396" s="2">
        <v>1</v>
      </c>
      <c r="AN396" s="2">
        <v>1</v>
      </c>
      <c r="AO396" s="2">
        <v>100</v>
      </c>
      <c r="AP396" s="2">
        <v>1</v>
      </c>
      <c r="AQ396" s="2">
        <v>1</v>
      </c>
      <c r="AR396" s="2">
        <v>100</v>
      </c>
      <c r="AS396" s="2">
        <v>1</v>
      </c>
      <c r="AT396" s="2">
        <v>0</v>
      </c>
      <c r="AU396" s="2">
        <v>0</v>
      </c>
      <c r="AV396" s="2">
        <v>1</v>
      </c>
      <c r="AW396" s="2">
        <v>0</v>
      </c>
      <c r="AX396" s="2">
        <v>0</v>
      </c>
      <c r="AY396" s="2" t="s">
        <v>88</v>
      </c>
      <c r="AZ396" s="2" t="s">
        <v>88</v>
      </c>
      <c r="BA396" s="2" t="s">
        <v>88</v>
      </c>
      <c r="BB396" s="2">
        <v>1644000000</v>
      </c>
      <c r="BC396" s="2">
        <v>1639279492</v>
      </c>
      <c r="BD396" s="2">
        <v>99.71</v>
      </c>
      <c r="BE396" s="2">
        <v>2101545720</v>
      </c>
      <c r="BF396" s="2">
        <v>1965863973</v>
      </c>
      <c r="BG396" s="2">
        <v>93.54</v>
      </c>
      <c r="BH396" s="2">
        <v>2089479000</v>
      </c>
      <c r="BI396" s="2">
        <v>0</v>
      </c>
      <c r="BJ396" s="2">
        <v>0</v>
      </c>
      <c r="BK396" s="2">
        <v>1295000000</v>
      </c>
      <c r="BL396" s="2">
        <v>0</v>
      </c>
      <c r="BM396" s="2">
        <v>0</v>
      </c>
      <c r="BN396" s="2">
        <v>7130024720</v>
      </c>
      <c r="BO396" s="2">
        <v>3605143465</v>
      </c>
      <c r="BP396" s="2">
        <v>50.56</v>
      </c>
    </row>
    <row r="397" spans="1:69" x14ac:dyDescent="0.25">
      <c r="A397">
        <v>105391954</v>
      </c>
      <c r="B397">
        <v>5</v>
      </c>
      <c r="C397" t="s">
        <v>739</v>
      </c>
      <c r="D397" t="s">
        <v>740</v>
      </c>
      <c r="E397">
        <v>2018</v>
      </c>
      <c r="F397" t="s">
        <v>70</v>
      </c>
      <c r="G397" t="s">
        <v>71</v>
      </c>
      <c r="H397">
        <v>2</v>
      </c>
      <c r="I397" t="s">
        <v>72</v>
      </c>
      <c r="J397">
        <v>14</v>
      </c>
      <c r="K397" t="s">
        <v>741</v>
      </c>
      <c r="L397" t="s">
        <v>1054</v>
      </c>
      <c r="M397">
        <v>199</v>
      </c>
      <c r="N397" t="s">
        <v>74</v>
      </c>
      <c r="O397">
        <v>7</v>
      </c>
      <c r="P397" t="s">
        <v>138</v>
      </c>
      <c r="Q397">
        <v>45</v>
      </c>
      <c r="R397" t="s">
        <v>139</v>
      </c>
      <c r="S397">
        <v>0</v>
      </c>
      <c r="T397" t="s">
        <v>77</v>
      </c>
      <c r="U397">
        <v>0</v>
      </c>
      <c r="V397" t="s">
        <v>77</v>
      </c>
      <c r="W397">
        <v>0</v>
      </c>
      <c r="X397" t="s">
        <v>77</v>
      </c>
      <c r="Y397">
        <v>0</v>
      </c>
      <c r="Z397" t="s">
        <v>77</v>
      </c>
      <c r="AA397">
        <v>0</v>
      </c>
      <c r="AB397" t="s">
        <v>139</v>
      </c>
      <c r="AC397">
        <v>1523</v>
      </c>
      <c r="AD397" t="s">
        <v>766</v>
      </c>
      <c r="AE397">
        <v>9</v>
      </c>
      <c r="AF397">
        <v>3</v>
      </c>
      <c r="AG397" t="s">
        <v>650</v>
      </c>
      <c r="AH397">
        <v>1</v>
      </c>
      <c r="AI397" t="s">
        <v>80</v>
      </c>
      <c r="AJ397">
        <v>1</v>
      </c>
      <c r="AK397" t="s">
        <v>81</v>
      </c>
      <c r="AL397">
        <v>1</v>
      </c>
      <c r="AM397" s="2">
        <v>1</v>
      </c>
      <c r="AN397" s="2">
        <v>1</v>
      </c>
      <c r="AO397" s="2">
        <v>100</v>
      </c>
      <c r="AP397" s="2">
        <v>1</v>
      </c>
      <c r="AQ397" s="2">
        <v>1</v>
      </c>
      <c r="AR397" s="2">
        <v>100</v>
      </c>
      <c r="AS397" s="2">
        <v>1</v>
      </c>
      <c r="AT397" s="2">
        <v>0</v>
      </c>
      <c r="AU397" s="2">
        <v>0</v>
      </c>
      <c r="AV397" s="2">
        <v>1</v>
      </c>
      <c r="AW397" s="2">
        <v>0</v>
      </c>
      <c r="AX397" s="2">
        <v>0</v>
      </c>
      <c r="AY397" s="2">
        <v>4</v>
      </c>
      <c r="AZ397" s="2">
        <v>2</v>
      </c>
      <c r="BA397" s="2">
        <v>50</v>
      </c>
      <c r="BB397" s="2">
        <v>600273225</v>
      </c>
      <c r="BC397" s="2">
        <v>569694302</v>
      </c>
      <c r="BD397" s="2">
        <v>94.91</v>
      </c>
      <c r="BE397" s="2">
        <v>1359179609</v>
      </c>
      <c r="BF397" s="2">
        <v>1388949802</v>
      </c>
      <c r="BG397" s="2">
        <v>102.19</v>
      </c>
      <c r="BH397" s="2">
        <v>1229105000</v>
      </c>
      <c r="BI397" s="2">
        <v>0</v>
      </c>
      <c r="BJ397" s="2">
        <v>0</v>
      </c>
      <c r="BK397" s="2">
        <v>490892000</v>
      </c>
      <c r="BL397" s="2">
        <v>0</v>
      </c>
      <c r="BM397" s="2">
        <v>0</v>
      </c>
      <c r="BN397" s="2">
        <v>3679449834</v>
      </c>
      <c r="BO397" s="2">
        <v>1958644104</v>
      </c>
      <c r="BP397" s="2">
        <v>53.23</v>
      </c>
    </row>
    <row r="398" spans="1:69" x14ac:dyDescent="0.25">
      <c r="A398">
        <v>105391954</v>
      </c>
      <c r="B398">
        <v>5</v>
      </c>
      <c r="C398" t="s">
        <v>739</v>
      </c>
      <c r="D398" t="s">
        <v>740</v>
      </c>
      <c r="E398">
        <v>2018</v>
      </c>
      <c r="F398" t="s">
        <v>70</v>
      </c>
      <c r="G398" t="s">
        <v>71</v>
      </c>
      <c r="H398">
        <v>2</v>
      </c>
      <c r="I398" t="s">
        <v>72</v>
      </c>
      <c r="J398">
        <v>14</v>
      </c>
      <c r="K398" t="s">
        <v>741</v>
      </c>
      <c r="L398" t="s">
        <v>1054</v>
      </c>
      <c r="M398">
        <v>199</v>
      </c>
      <c r="N398" t="s">
        <v>74</v>
      </c>
      <c r="O398">
        <v>7</v>
      </c>
      <c r="P398" t="s">
        <v>138</v>
      </c>
      <c r="Q398">
        <v>45</v>
      </c>
      <c r="R398" t="s">
        <v>139</v>
      </c>
      <c r="S398">
        <v>0</v>
      </c>
      <c r="T398" t="s">
        <v>77</v>
      </c>
      <c r="U398">
        <v>0</v>
      </c>
      <c r="V398" t="s">
        <v>77</v>
      </c>
      <c r="W398">
        <v>0</v>
      </c>
      <c r="X398" t="s">
        <v>77</v>
      </c>
      <c r="Y398">
        <v>0</v>
      </c>
      <c r="Z398" t="s">
        <v>77</v>
      </c>
      <c r="AA398">
        <v>0</v>
      </c>
      <c r="AB398" t="s">
        <v>139</v>
      </c>
      <c r="AC398">
        <v>1525</v>
      </c>
      <c r="AD398" t="s">
        <v>770</v>
      </c>
      <c r="AE398">
        <v>10</v>
      </c>
      <c r="AF398">
        <v>1</v>
      </c>
      <c r="AG398" t="s">
        <v>141</v>
      </c>
      <c r="AH398">
        <v>1</v>
      </c>
      <c r="AI398" t="s">
        <v>80</v>
      </c>
      <c r="AJ398">
        <v>1</v>
      </c>
      <c r="AK398" t="s">
        <v>81</v>
      </c>
      <c r="AL398">
        <v>1</v>
      </c>
      <c r="AM398" s="2">
        <v>2</v>
      </c>
      <c r="AN398" s="2">
        <v>2</v>
      </c>
      <c r="AO398" s="2">
        <v>100</v>
      </c>
      <c r="AP398" s="2">
        <v>3</v>
      </c>
      <c r="AQ398" s="2">
        <v>3</v>
      </c>
      <c r="AR398" s="2">
        <v>100</v>
      </c>
      <c r="AS398" s="2">
        <v>3</v>
      </c>
      <c r="AT398" s="2">
        <v>0</v>
      </c>
      <c r="AU398" s="2">
        <v>0</v>
      </c>
      <c r="AV398" s="2">
        <v>2</v>
      </c>
      <c r="AW398" s="2">
        <v>0</v>
      </c>
      <c r="AX398" s="2">
        <v>0</v>
      </c>
      <c r="AY398" s="2">
        <v>10</v>
      </c>
      <c r="AZ398" s="2">
        <v>5</v>
      </c>
      <c r="BA398" s="2">
        <v>50</v>
      </c>
      <c r="BB398" s="2">
        <v>431300000</v>
      </c>
      <c r="BC398" s="2">
        <v>384363527</v>
      </c>
      <c r="BD398" s="2">
        <v>89.12</v>
      </c>
      <c r="BE398" s="2">
        <v>130000000</v>
      </c>
      <c r="BF398" s="2">
        <v>116434334</v>
      </c>
      <c r="BG398" s="2">
        <v>89.56</v>
      </c>
      <c r="BH398" s="2">
        <v>220000000</v>
      </c>
      <c r="BI398" s="2">
        <v>0</v>
      </c>
      <c r="BJ398" s="2">
        <v>0</v>
      </c>
      <c r="BK398" s="2">
        <v>129005000</v>
      </c>
      <c r="BL398" s="2">
        <v>0</v>
      </c>
      <c r="BM398" s="2">
        <v>0</v>
      </c>
      <c r="BN398" s="2">
        <v>910305000</v>
      </c>
      <c r="BO398" s="2">
        <v>500797861</v>
      </c>
      <c r="BP398" s="2">
        <v>55.01</v>
      </c>
    </row>
    <row r="399" spans="1:69" x14ac:dyDescent="0.25">
      <c r="A399">
        <v>105391954</v>
      </c>
      <c r="B399">
        <v>5</v>
      </c>
      <c r="C399" t="s">
        <v>739</v>
      </c>
      <c r="D399" t="s">
        <v>740</v>
      </c>
      <c r="E399">
        <v>2018</v>
      </c>
      <c r="F399" t="s">
        <v>70</v>
      </c>
      <c r="G399" t="s">
        <v>71</v>
      </c>
      <c r="H399">
        <v>2</v>
      </c>
      <c r="I399" t="s">
        <v>72</v>
      </c>
      <c r="J399">
        <v>14</v>
      </c>
      <c r="K399" t="s">
        <v>741</v>
      </c>
      <c r="L399" t="s">
        <v>1054</v>
      </c>
      <c r="M399">
        <v>199</v>
      </c>
      <c r="N399" t="s">
        <v>74</v>
      </c>
      <c r="O399">
        <v>7</v>
      </c>
      <c r="P399" t="s">
        <v>138</v>
      </c>
      <c r="Q399">
        <v>45</v>
      </c>
      <c r="R399" t="s">
        <v>139</v>
      </c>
      <c r="S399">
        <v>0</v>
      </c>
      <c r="T399" t="s">
        <v>77</v>
      </c>
      <c r="U399">
        <v>0</v>
      </c>
      <c r="V399" t="s">
        <v>77</v>
      </c>
      <c r="W399">
        <v>0</v>
      </c>
      <c r="X399" t="s">
        <v>77</v>
      </c>
      <c r="Y399">
        <v>0</v>
      </c>
      <c r="Z399" t="s">
        <v>77</v>
      </c>
      <c r="AA399">
        <v>0</v>
      </c>
      <c r="AB399" t="s">
        <v>139</v>
      </c>
      <c r="AC399">
        <v>1525</v>
      </c>
      <c r="AD399" t="s">
        <v>770</v>
      </c>
      <c r="AE399">
        <v>10</v>
      </c>
      <c r="AF399">
        <v>2</v>
      </c>
      <c r="AG399" t="s">
        <v>771</v>
      </c>
      <c r="AH399">
        <v>1</v>
      </c>
      <c r="AI399" t="s">
        <v>80</v>
      </c>
      <c r="AJ399">
        <v>1</v>
      </c>
      <c r="AK399" t="s">
        <v>81</v>
      </c>
      <c r="AL399">
        <v>1</v>
      </c>
      <c r="AM399" s="2">
        <v>500</v>
      </c>
      <c r="AN399" s="2">
        <v>300</v>
      </c>
      <c r="AO399" s="2">
        <v>60</v>
      </c>
      <c r="AP399" s="2">
        <v>500</v>
      </c>
      <c r="AQ399" s="2">
        <v>333</v>
      </c>
      <c r="AR399" s="2">
        <v>66.599999999999994</v>
      </c>
      <c r="AS399" s="2">
        <v>500</v>
      </c>
      <c r="AT399" s="2">
        <v>0</v>
      </c>
      <c r="AU399" s="2">
        <v>0</v>
      </c>
      <c r="AV399" s="2">
        <v>500</v>
      </c>
      <c r="AW399" s="2">
        <v>0</v>
      </c>
      <c r="AX399" s="2">
        <v>0</v>
      </c>
      <c r="AY399" s="2">
        <v>2000</v>
      </c>
      <c r="AZ399" s="2">
        <v>633</v>
      </c>
      <c r="BA399" s="2">
        <v>31.65</v>
      </c>
      <c r="BB399" s="2">
        <v>90000000</v>
      </c>
      <c r="BC399" s="2">
        <v>76318050</v>
      </c>
      <c r="BD399" s="2">
        <v>84.8</v>
      </c>
      <c r="BE399" s="2">
        <v>113176000</v>
      </c>
      <c r="BF399" s="2">
        <v>102204175</v>
      </c>
      <c r="BG399" s="2">
        <v>90.3</v>
      </c>
      <c r="BH399" s="2">
        <v>100000000</v>
      </c>
      <c r="BI399" s="2">
        <v>0</v>
      </c>
      <c r="BJ399" s="2">
        <v>0</v>
      </c>
      <c r="BK399" s="2">
        <v>130000000</v>
      </c>
      <c r="BL399" s="2">
        <v>0</v>
      </c>
      <c r="BM399" s="2">
        <v>0</v>
      </c>
      <c r="BN399" s="2">
        <v>433176000</v>
      </c>
      <c r="BO399" s="2">
        <v>178522225</v>
      </c>
      <c r="BP399" s="2">
        <v>41.21</v>
      </c>
    </row>
    <row r="400" spans="1:69" x14ac:dyDescent="0.25">
      <c r="A400">
        <v>105391954</v>
      </c>
      <c r="B400">
        <v>5</v>
      </c>
      <c r="C400" t="s">
        <v>739</v>
      </c>
      <c r="D400" t="s">
        <v>740</v>
      </c>
      <c r="E400">
        <v>2018</v>
      </c>
      <c r="F400" t="s">
        <v>70</v>
      </c>
      <c r="G400" t="s">
        <v>71</v>
      </c>
      <c r="H400">
        <v>2</v>
      </c>
      <c r="I400" t="s">
        <v>72</v>
      </c>
      <c r="J400">
        <v>14</v>
      </c>
      <c r="K400" t="s">
        <v>741</v>
      </c>
      <c r="L400" t="s">
        <v>1054</v>
      </c>
      <c r="M400">
        <v>199</v>
      </c>
      <c r="N400" t="s">
        <v>74</v>
      </c>
      <c r="O400">
        <v>7</v>
      </c>
      <c r="P400" t="s">
        <v>138</v>
      </c>
      <c r="Q400">
        <v>45</v>
      </c>
      <c r="R400" t="s">
        <v>139</v>
      </c>
      <c r="S400">
        <v>0</v>
      </c>
      <c r="T400" t="s">
        <v>77</v>
      </c>
      <c r="U400">
        <v>0</v>
      </c>
      <c r="V400" t="s">
        <v>77</v>
      </c>
      <c r="W400">
        <v>0</v>
      </c>
      <c r="X400" t="s">
        <v>77</v>
      </c>
      <c r="Y400">
        <v>0</v>
      </c>
      <c r="Z400" t="s">
        <v>77</v>
      </c>
      <c r="AA400">
        <v>0</v>
      </c>
      <c r="AB400" t="s">
        <v>139</v>
      </c>
      <c r="AC400">
        <v>1526</v>
      </c>
      <c r="AD400" t="s">
        <v>772</v>
      </c>
      <c r="AE400">
        <v>2</v>
      </c>
      <c r="AF400">
        <v>1</v>
      </c>
      <c r="AG400" t="s">
        <v>773</v>
      </c>
      <c r="AH400">
        <v>2</v>
      </c>
      <c r="AI400" t="s">
        <v>87</v>
      </c>
      <c r="AJ400">
        <v>4</v>
      </c>
      <c r="AK400" t="s">
        <v>519</v>
      </c>
      <c r="AL400">
        <v>1</v>
      </c>
      <c r="AM400" s="2">
        <v>1</v>
      </c>
      <c r="AN400" s="2">
        <v>1</v>
      </c>
      <c r="AO400" s="2">
        <v>100</v>
      </c>
      <c r="AP400" s="2">
        <v>0</v>
      </c>
      <c r="AQ400" s="2">
        <v>0</v>
      </c>
      <c r="AR400" s="2">
        <v>0</v>
      </c>
      <c r="AS400" s="2">
        <v>0</v>
      </c>
      <c r="AT400" s="2">
        <v>0</v>
      </c>
      <c r="AU400" s="2">
        <v>0</v>
      </c>
      <c r="AV400" s="2">
        <v>0</v>
      </c>
      <c r="AW400" s="2">
        <v>0</v>
      </c>
      <c r="AX400" s="2">
        <v>0</v>
      </c>
      <c r="AY400" s="2" t="s">
        <v>88</v>
      </c>
      <c r="AZ400" s="2" t="s">
        <v>88</v>
      </c>
      <c r="BA400" s="2" t="s">
        <v>88</v>
      </c>
      <c r="BB400" s="2">
        <v>14209452295</v>
      </c>
      <c r="BC400" s="2">
        <v>14209452295</v>
      </c>
      <c r="BD400" s="2">
        <v>100</v>
      </c>
      <c r="BE400" s="2">
        <v>0</v>
      </c>
      <c r="BF400" s="2">
        <v>0</v>
      </c>
      <c r="BG400" s="2">
        <v>0</v>
      </c>
      <c r="BH400" s="2">
        <v>0</v>
      </c>
      <c r="BI400" s="2">
        <v>0</v>
      </c>
      <c r="BJ400" s="2">
        <v>0</v>
      </c>
      <c r="BK400" s="2">
        <v>0</v>
      </c>
      <c r="BL400" s="2">
        <v>0</v>
      </c>
      <c r="BM400" s="2">
        <v>0</v>
      </c>
      <c r="BN400" s="2">
        <v>14209452295</v>
      </c>
      <c r="BO400" s="2">
        <v>14209452295</v>
      </c>
      <c r="BP400" s="2">
        <v>100</v>
      </c>
    </row>
    <row r="401" spans="1:69" x14ac:dyDescent="0.25">
      <c r="A401">
        <v>105391954</v>
      </c>
      <c r="B401">
        <v>5</v>
      </c>
      <c r="C401" t="s">
        <v>774</v>
      </c>
      <c r="D401" t="s">
        <v>775</v>
      </c>
      <c r="E401">
        <v>2018</v>
      </c>
      <c r="F401" t="s">
        <v>70</v>
      </c>
      <c r="G401" t="s">
        <v>71</v>
      </c>
      <c r="H401">
        <v>2</v>
      </c>
      <c r="I401" t="s">
        <v>72</v>
      </c>
      <c r="J401">
        <v>15</v>
      </c>
      <c r="K401" t="s">
        <v>776</v>
      </c>
      <c r="L401" t="s">
        <v>1055</v>
      </c>
      <c r="M401">
        <v>199</v>
      </c>
      <c r="N401" t="s">
        <v>74</v>
      </c>
      <c r="O401">
        <v>1</v>
      </c>
      <c r="P401" t="s">
        <v>75</v>
      </c>
      <c r="Q401">
        <v>2</v>
      </c>
      <c r="R401" t="s">
        <v>76</v>
      </c>
      <c r="S401">
        <v>0</v>
      </c>
      <c r="T401" t="s">
        <v>77</v>
      </c>
      <c r="U401">
        <v>0</v>
      </c>
      <c r="V401" t="s">
        <v>77</v>
      </c>
      <c r="W401">
        <v>0</v>
      </c>
      <c r="X401" t="s">
        <v>77</v>
      </c>
      <c r="Y401">
        <v>0</v>
      </c>
      <c r="Z401" t="s">
        <v>77</v>
      </c>
      <c r="AA401">
        <v>0</v>
      </c>
      <c r="AB401" t="s">
        <v>76</v>
      </c>
      <c r="AC401">
        <v>1287</v>
      </c>
      <c r="AD401" t="s">
        <v>777</v>
      </c>
      <c r="AE401">
        <v>23</v>
      </c>
      <c r="AF401">
        <v>1</v>
      </c>
      <c r="AG401" t="s">
        <v>778</v>
      </c>
      <c r="AH401">
        <v>1</v>
      </c>
      <c r="AI401" t="s">
        <v>80</v>
      </c>
      <c r="AJ401">
        <v>1</v>
      </c>
      <c r="AK401" t="s">
        <v>81</v>
      </c>
      <c r="AL401">
        <v>1</v>
      </c>
      <c r="AM401" s="2">
        <v>0</v>
      </c>
      <c r="AN401" s="2">
        <v>0</v>
      </c>
      <c r="AO401" s="2">
        <v>0</v>
      </c>
      <c r="AP401" s="2">
        <v>1</v>
      </c>
      <c r="AQ401" s="2">
        <v>1</v>
      </c>
      <c r="AR401" s="2">
        <v>100</v>
      </c>
      <c r="AS401" s="2">
        <v>0</v>
      </c>
      <c r="AT401" s="2">
        <v>0</v>
      </c>
      <c r="AU401" s="2">
        <v>0</v>
      </c>
      <c r="AV401" s="2">
        <v>0</v>
      </c>
      <c r="AW401" s="2">
        <v>0</v>
      </c>
      <c r="AX401" s="2">
        <v>0</v>
      </c>
      <c r="AY401" s="2">
        <v>1</v>
      </c>
      <c r="AZ401" s="2">
        <v>1</v>
      </c>
      <c r="BA401" s="2">
        <v>100</v>
      </c>
      <c r="BB401" s="2">
        <v>0</v>
      </c>
      <c r="BC401" s="2">
        <v>0</v>
      </c>
      <c r="BD401" s="2">
        <v>0</v>
      </c>
      <c r="BE401" s="2">
        <v>200000000</v>
      </c>
      <c r="BF401" s="2">
        <v>200000000</v>
      </c>
      <c r="BG401" s="2">
        <v>100</v>
      </c>
      <c r="BH401" s="2">
        <v>0</v>
      </c>
      <c r="BI401" s="2">
        <v>0</v>
      </c>
      <c r="BJ401" s="2">
        <v>0</v>
      </c>
      <c r="BK401" s="2">
        <v>0</v>
      </c>
      <c r="BL401" s="2">
        <v>0</v>
      </c>
      <c r="BM401" s="2">
        <v>0</v>
      </c>
      <c r="BN401" s="2">
        <v>200000000</v>
      </c>
      <c r="BO401" s="2">
        <v>200000000</v>
      </c>
      <c r="BP401" s="2">
        <v>100</v>
      </c>
      <c r="BQ401" t="s">
        <v>779</v>
      </c>
    </row>
    <row r="402" spans="1:69" x14ac:dyDescent="0.25">
      <c r="A402">
        <v>105391954</v>
      </c>
      <c r="B402">
        <v>5</v>
      </c>
      <c r="C402" t="s">
        <v>774</v>
      </c>
      <c r="D402" t="s">
        <v>775</v>
      </c>
      <c r="E402">
        <v>2018</v>
      </c>
      <c r="F402" t="s">
        <v>70</v>
      </c>
      <c r="G402" t="s">
        <v>71</v>
      </c>
      <c r="H402">
        <v>2</v>
      </c>
      <c r="I402" t="s">
        <v>72</v>
      </c>
      <c r="J402">
        <v>15</v>
      </c>
      <c r="K402" t="s">
        <v>776</v>
      </c>
      <c r="L402" t="s">
        <v>1055</v>
      </c>
      <c r="M402">
        <v>199</v>
      </c>
      <c r="N402" t="s">
        <v>74</v>
      </c>
      <c r="O402">
        <v>1</v>
      </c>
      <c r="P402" t="s">
        <v>75</v>
      </c>
      <c r="Q402">
        <v>2</v>
      </c>
      <c r="R402" t="s">
        <v>76</v>
      </c>
      <c r="S402">
        <v>0</v>
      </c>
      <c r="T402" t="s">
        <v>77</v>
      </c>
      <c r="U402">
        <v>0</v>
      </c>
      <c r="V402" t="s">
        <v>77</v>
      </c>
      <c r="W402">
        <v>0</v>
      </c>
      <c r="X402" t="s">
        <v>77</v>
      </c>
      <c r="Y402">
        <v>0</v>
      </c>
      <c r="Z402" t="s">
        <v>77</v>
      </c>
      <c r="AA402">
        <v>0</v>
      </c>
      <c r="AB402" t="s">
        <v>76</v>
      </c>
      <c r="AC402">
        <v>1287</v>
      </c>
      <c r="AD402" t="s">
        <v>777</v>
      </c>
      <c r="AE402">
        <v>23</v>
      </c>
      <c r="AF402">
        <v>2</v>
      </c>
      <c r="AG402" t="s">
        <v>780</v>
      </c>
      <c r="AH402">
        <v>1</v>
      </c>
      <c r="AI402" t="s">
        <v>80</v>
      </c>
      <c r="AJ402">
        <v>1</v>
      </c>
      <c r="AK402" t="s">
        <v>81</v>
      </c>
      <c r="AL402">
        <v>1</v>
      </c>
      <c r="AM402" s="2">
        <v>3</v>
      </c>
      <c r="AN402" s="2">
        <v>3</v>
      </c>
      <c r="AO402" s="2">
        <v>100</v>
      </c>
      <c r="AP402" s="2">
        <v>0</v>
      </c>
      <c r="AQ402" s="2">
        <v>0</v>
      </c>
      <c r="AR402" s="2">
        <v>0</v>
      </c>
      <c r="AS402" s="2">
        <v>0</v>
      </c>
      <c r="AT402" s="2">
        <v>0</v>
      </c>
      <c r="AU402" s="2">
        <v>0</v>
      </c>
      <c r="AV402" s="2">
        <v>1</v>
      </c>
      <c r="AW402" s="2">
        <v>0</v>
      </c>
      <c r="AX402" s="2">
        <v>0</v>
      </c>
      <c r="AY402" s="2">
        <v>4</v>
      </c>
      <c r="AZ402" s="2">
        <v>3</v>
      </c>
      <c r="BA402" s="2">
        <v>75</v>
      </c>
      <c r="BB402" s="2">
        <v>40000000</v>
      </c>
      <c r="BC402" s="2">
        <v>38830318</v>
      </c>
      <c r="BD402" s="2">
        <v>97.08</v>
      </c>
      <c r="BE402" s="2">
        <v>0</v>
      </c>
      <c r="BF402" s="2">
        <v>0</v>
      </c>
      <c r="BG402" s="2">
        <v>0</v>
      </c>
      <c r="BH402" s="2">
        <v>0</v>
      </c>
      <c r="BI402" s="2">
        <v>0</v>
      </c>
      <c r="BJ402" s="2">
        <v>0</v>
      </c>
      <c r="BK402" s="2">
        <v>40000000</v>
      </c>
      <c r="BL402" s="2">
        <v>0</v>
      </c>
      <c r="BM402" s="2">
        <v>0</v>
      </c>
      <c r="BN402" s="2">
        <v>80000000</v>
      </c>
      <c r="BO402" s="2">
        <v>38830318</v>
      </c>
      <c r="BP402" s="2">
        <v>48.54</v>
      </c>
    </row>
    <row r="403" spans="1:69" x14ac:dyDescent="0.25">
      <c r="A403">
        <v>105391954</v>
      </c>
      <c r="B403">
        <v>5</v>
      </c>
      <c r="C403" t="s">
        <v>774</v>
      </c>
      <c r="D403" t="s">
        <v>775</v>
      </c>
      <c r="E403">
        <v>2018</v>
      </c>
      <c r="F403" t="s">
        <v>70</v>
      </c>
      <c r="G403" t="s">
        <v>71</v>
      </c>
      <c r="H403">
        <v>2</v>
      </c>
      <c r="I403" t="s">
        <v>72</v>
      </c>
      <c r="J403">
        <v>15</v>
      </c>
      <c r="K403" t="s">
        <v>776</v>
      </c>
      <c r="L403" t="s">
        <v>1055</v>
      </c>
      <c r="M403">
        <v>199</v>
      </c>
      <c r="N403" t="s">
        <v>74</v>
      </c>
      <c r="O403">
        <v>1</v>
      </c>
      <c r="P403" t="s">
        <v>75</v>
      </c>
      <c r="Q403">
        <v>2</v>
      </c>
      <c r="R403" t="s">
        <v>76</v>
      </c>
      <c r="S403">
        <v>0</v>
      </c>
      <c r="T403" t="s">
        <v>77</v>
      </c>
      <c r="U403">
        <v>0</v>
      </c>
      <c r="V403" t="s">
        <v>77</v>
      </c>
      <c r="W403">
        <v>0</v>
      </c>
      <c r="X403" t="s">
        <v>77</v>
      </c>
      <c r="Y403">
        <v>0</v>
      </c>
      <c r="Z403" t="s">
        <v>77</v>
      </c>
      <c r="AA403">
        <v>0</v>
      </c>
      <c r="AB403" t="s">
        <v>76</v>
      </c>
      <c r="AC403">
        <v>1287</v>
      </c>
      <c r="AD403" t="s">
        <v>777</v>
      </c>
      <c r="AE403">
        <v>23</v>
      </c>
      <c r="AF403">
        <v>3</v>
      </c>
      <c r="AG403" t="s">
        <v>781</v>
      </c>
      <c r="AH403">
        <v>1</v>
      </c>
      <c r="AI403" t="s">
        <v>80</v>
      </c>
      <c r="AJ403">
        <v>1</v>
      </c>
      <c r="AK403" t="s">
        <v>81</v>
      </c>
      <c r="AL403">
        <v>1</v>
      </c>
      <c r="AM403" s="2">
        <v>300</v>
      </c>
      <c r="AN403" s="2">
        <v>300</v>
      </c>
      <c r="AO403" s="2">
        <v>100</v>
      </c>
      <c r="AP403" s="2">
        <v>300</v>
      </c>
      <c r="AQ403" s="2">
        <v>120</v>
      </c>
      <c r="AR403" s="2">
        <v>40</v>
      </c>
      <c r="AS403" s="2">
        <v>300</v>
      </c>
      <c r="AT403" s="2">
        <v>0</v>
      </c>
      <c r="AU403" s="2">
        <v>0</v>
      </c>
      <c r="AV403" s="2">
        <v>300</v>
      </c>
      <c r="AW403" s="2">
        <v>0</v>
      </c>
      <c r="AX403" s="2">
        <v>0</v>
      </c>
      <c r="AY403" s="2">
        <v>1200</v>
      </c>
      <c r="AZ403" s="2">
        <v>420</v>
      </c>
      <c r="BA403" s="2">
        <v>35</v>
      </c>
      <c r="BB403" s="2">
        <v>51483000</v>
      </c>
      <c r="BC403" s="2">
        <v>48619675</v>
      </c>
      <c r="BD403" s="2">
        <v>94.44</v>
      </c>
      <c r="BE403" s="2">
        <v>40000000</v>
      </c>
      <c r="BF403" s="2">
        <v>37645200</v>
      </c>
      <c r="BG403" s="2">
        <v>94.13</v>
      </c>
      <c r="BH403" s="2">
        <v>50000000</v>
      </c>
      <c r="BI403" s="2">
        <v>0</v>
      </c>
      <c r="BJ403" s="2">
        <v>0</v>
      </c>
      <c r="BK403" s="2">
        <v>124389000</v>
      </c>
      <c r="BL403" s="2">
        <v>0</v>
      </c>
      <c r="BM403" s="2">
        <v>0</v>
      </c>
      <c r="BN403" s="2">
        <v>265872000</v>
      </c>
      <c r="BO403" s="2">
        <v>86264875</v>
      </c>
      <c r="BP403" s="2">
        <v>32.450000000000003</v>
      </c>
    </row>
    <row r="404" spans="1:69" x14ac:dyDescent="0.25">
      <c r="A404">
        <v>105391954</v>
      </c>
      <c r="B404">
        <v>5</v>
      </c>
      <c r="C404" t="s">
        <v>774</v>
      </c>
      <c r="D404" t="s">
        <v>775</v>
      </c>
      <c r="E404">
        <v>2018</v>
      </c>
      <c r="F404" t="s">
        <v>70</v>
      </c>
      <c r="G404" t="s">
        <v>71</v>
      </c>
      <c r="H404">
        <v>2</v>
      </c>
      <c r="I404" t="s">
        <v>72</v>
      </c>
      <c r="J404">
        <v>15</v>
      </c>
      <c r="K404" t="s">
        <v>776</v>
      </c>
      <c r="L404" t="s">
        <v>1055</v>
      </c>
      <c r="M404">
        <v>199</v>
      </c>
      <c r="N404" t="s">
        <v>74</v>
      </c>
      <c r="O404">
        <v>1</v>
      </c>
      <c r="P404" t="s">
        <v>75</v>
      </c>
      <c r="Q404">
        <v>3</v>
      </c>
      <c r="R404" t="s">
        <v>82</v>
      </c>
      <c r="S404">
        <v>0</v>
      </c>
      <c r="T404" t="s">
        <v>77</v>
      </c>
      <c r="U404">
        <v>0</v>
      </c>
      <c r="V404" t="s">
        <v>77</v>
      </c>
      <c r="W404">
        <v>0</v>
      </c>
      <c r="X404" t="s">
        <v>77</v>
      </c>
      <c r="Y404">
        <v>0</v>
      </c>
      <c r="Z404" t="s">
        <v>77</v>
      </c>
      <c r="AA404">
        <v>0</v>
      </c>
      <c r="AB404" t="s">
        <v>82</v>
      </c>
      <c r="AC404">
        <v>1429</v>
      </c>
      <c r="AD404" t="s">
        <v>782</v>
      </c>
      <c r="AE404">
        <v>18</v>
      </c>
      <c r="AF404">
        <v>1</v>
      </c>
      <c r="AG404" t="s">
        <v>783</v>
      </c>
      <c r="AH404">
        <v>2</v>
      </c>
      <c r="AI404" t="s">
        <v>87</v>
      </c>
      <c r="AJ404">
        <v>1</v>
      </c>
      <c r="AK404" t="s">
        <v>81</v>
      </c>
      <c r="AL404">
        <v>1</v>
      </c>
      <c r="AM404" s="2">
        <v>700</v>
      </c>
      <c r="AN404" s="2">
        <v>700</v>
      </c>
      <c r="AO404" s="2">
        <v>100</v>
      </c>
      <c r="AP404" s="2">
        <v>700</v>
      </c>
      <c r="AQ404" s="2">
        <v>700</v>
      </c>
      <c r="AR404" s="2">
        <v>100</v>
      </c>
      <c r="AS404" s="2">
        <v>700</v>
      </c>
      <c r="AT404" s="2">
        <v>0</v>
      </c>
      <c r="AU404" s="2">
        <v>0</v>
      </c>
      <c r="AV404" s="2">
        <v>700</v>
      </c>
      <c r="AW404" s="2">
        <v>0</v>
      </c>
      <c r="AX404" s="2">
        <v>0</v>
      </c>
      <c r="AY404" s="2" t="s">
        <v>88</v>
      </c>
      <c r="AZ404" s="2" t="s">
        <v>88</v>
      </c>
      <c r="BA404" s="2" t="s">
        <v>88</v>
      </c>
      <c r="BB404" s="2">
        <v>76300000</v>
      </c>
      <c r="BC404" s="2">
        <v>72045439</v>
      </c>
      <c r="BD404" s="2">
        <v>94.43</v>
      </c>
      <c r="BE404" s="2">
        <v>879890051</v>
      </c>
      <c r="BF404" s="2">
        <v>879890051</v>
      </c>
      <c r="BG404" s="2">
        <v>100</v>
      </c>
      <c r="BH404" s="2">
        <v>1214000000</v>
      </c>
      <c r="BI404" s="2">
        <v>0</v>
      </c>
      <c r="BJ404" s="2">
        <v>0</v>
      </c>
      <c r="BK404" s="2">
        <v>1243890000</v>
      </c>
      <c r="BL404" s="2">
        <v>0</v>
      </c>
      <c r="BM404" s="2">
        <v>0</v>
      </c>
      <c r="BN404" s="2">
        <v>3414080051</v>
      </c>
      <c r="BO404" s="2">
        <v>951935490</v>
      </c>
      <c r="BP404" s="2">
        <v>27.88</v>
      </c>
      <c r="BQ404" t="s">
        <v>784</v>
      </c>
    </row>
    <row r="405" spans="1:69" x14ac:dyDescent="0.25">
      <c r="A405">
        <v>105391954</v>
      </c>
      <c r="B405">
        <v>5</v>
      </c>
      <c r="C405" t="s">
        <v>774</v>
      </c>
      <c r="D405" t="s">
        <v>775</v>
      </c>
      <c r="E405">
        <v>2018</v>
      </c>
      <c r="F405" t="s">
        <v>70</v>
      </c>
      <c r="G405" t="s">
        <v>71</v>
      </c>
      <c r="H405">
        <v>2</v>
      </c>
      <c r="I405" t="s">
        <v>72</v>
      </c>
      <c r="J405">
        <v>15</v>
      </c>
      <c r="K405" t="s">
        <v>776</v>
      </c>
      <c r="L405" t="s">
        <v>1055</v>
      </c>
      <c r="M405">
        <v>199</v>
      </c>
      <c r="N405" t="s">
        <v>74</v>
      </c>
      <c r="O405">
        <v>1</v>
      </c>
      <c r="P405" t="s">
        <v>75</v>
      </c>
      <c r="Q405">
        <v>3</v>
      </c>
      <c r="R405" t="s">
        <v>82</v>
      </c>
      <c r="S405">
        <v>0</v>
      </c>
      <c r="T405" t="s">
        <v>77</v>
      </c>
      <c r="U405">
        <v>0</v>
      </c>
      <c r="V405" t="s">
        <v>77</v>
      </c>
      <c r="W405">
        <v>0</v>
      </c>
      <c r="X405" t="s">
        <v>77</v>
      </c>
      <c r="Y405">
        <v>0</v>
      </c>
      <c r="Z405" t="s">
        <v>77</v>
      </c>
      <c r="AA405">
        <v>0</v>
      </c>
      <c r="AB405" t="s">
        <v>82</v>
      </c>
      <c r="AC405">
        <v>1431</v>
      </c>
      <c r="AD405" t="s">
        <v>785</v>
      </c>
      <c r="AE405">
        <v>14</v>
      </c>
      <c r="AF405">
        <v>1</v>
      </c>
      <c r="AG405" t="s">
        <v>786</v>
      </c>
      <c r="AH405">
        <v>1</v>
      </c>
      <c r="AI405" t="s">
        <v>80</v>
      </c>
      <c r="AJ405">
        <v>1</v>
      </c>
      <c r="AK405" t="s">
        <v>81</v>
      </c>
      <c r="AL405">
        <v>1</v>
      </c>
      <c r="AM405" s="2">
        <v>50</v>
      </c>
      <c r="AN405" s="2">
        <v>50</v>
      </c>
      <c r="AO405" s="2">
        <v>100</v>
      </c>
      <c r="AP405" s="2">
        <v>15</v>
      </c>
      <c r="AQ405" s="2">
        <v>33</v>
      </c>
      <c r="AR405" s="2">
        <v>220</v>
      </c>
      <c r="AS405" s="2">
        <v>20</v>
      </c>
      <c r="AT405" s="2">
        <v>0</v>
      </c>
      <c r="AU405" s="2">
        <v>0</v>
      </c>
      <c r="AV405" s="2">
        <v>15</v>
      </c>
      <c r="AW405" s="2">
        <v>0</v>
      </c>
      <c r="AX405" s="2">
        <v>0</v>
      </c>
      <c r="AY405" s="2">
        <v>100</v>
      </c>
      <c r="AZ405" s="2">
        <v>83</v>
      </c>
      <c r="BA405" s="2">
        <v>83</v>
      </c>
      <c r="BB405" s="2">
        <v>68887000</v>
      </c>
      <c r="BC405" s="2">
        <v>64010132</v>
      </c>
      <c r="BD405" s="2">
        <v>92.92</v>
      </c>
      <c r="BE405" s="2">
        <v>130000000</v>
      </c>
      <c r="BF405" s="2">
        <v>117355555</v>
      </c>
      <c r="BG405" s="2">
        <v>90.28</v>
      </c>
      <c r="BH405" s="2">
        <v>130000000</v>
      </c>
      <c r="BI405" s="2">
        <v>0</v>
      </c>
      <c r="BJ405" s="2">
        <v>0</v>
      </c>
      <c r="BK405" s="2">
        <v>69105000</v>
      </c>
      <c r="BL405" s="2">
        <v>0</v>
      </c>
      <c r="BM405" s="2">
        <v>0</v>
      </c>
      <c r="BN405" s="2">
        <v>397992000</v>
      </c>
      <c r="BO405" s="2">
        <v>181365687</v>
      </c>
      <c r="BP405" s="2">
        <v>45.57</v>
      </c>
      <c r="BQ405" t="s">
        <v>787</v>
      </c>
    </row>
    <row r="406" spans="1:69" x14ac:dyDescent="0.25">
      <c r="A406">
        <v>105391954</v>
      </c>
      <c r="B406">
        <v>5</v>
      </c>
      <c r="C406" t="s">
        <v>774</v>
      </c>
      <c r="D406" t="s">
        <v>775</v>
      </c>
      <c r="E406">
        <v>2018</v>
      </c>
      <c r="F406" t="s">
        <v>70</v>
      </c>
      <c r="G406" t="s">
        <v>71</v>
      </c>
      <c r="H406">
        <v>2</v>
      </c>
      <c r="I406" t="s">
        <v>72</v>
      </c>
      <c r="J406">
        <v>15</v>
      </c>
      <c r="K406" t="s">
        <v>776</v>
      </c>
      <c r="L406" t="s">
        <v>1055</v>
      </c>
      <c r="M406">
        <v>199</v>
      </c>
      <c r="N406" t="s">
        <v>74</v>
      </c>
      <c r="O406">
        <v>1</v>
      </c>
      <c r="P406" t="s">
        <v>75</v>
      </c>
      <c r="Q406">
        <v>4</v>
      </c>
      <c r="R406" t="s">
        <v>89</v>
      </c>
      <c r="S406">
        <v>0</v>
      </c>
      <c r="T406" t="s">
        <v>77</v>
      </c>
      <c r="U406">
        <v>0</v>
      </c>
      <c r="V406" t="s">
        <v>77</v>
      </c>
      <c r="W406">
        <v>0</v>
      </c>
      <c r="X406" t="s">
        <v>77</v>
      </c>
      <c r="Y406">
        <v>0</v>
      </c>
      <c r="Z406" t="s">
        <v>77</v>
      </c>
      <c r="AA406">
        <v>0</v>
      </c>
      <c r="AB406" t="s">
        <v>89</v>
      </c>
      <c r="AC406">
        <v>1432</v>
      </c>
      <c r="AD406" t="s">
        <v>788</v>
      </c>
      <c r="AE406">
        <v>12</v>
      </c>
      <c r="AF406">
        <v>1</v>
      </c>
      <c r="AG406" t="s">
        <v>789</v>
      </c>
      <c r="AH406">
        <v>1</v>
      </c>
      <c r="AI406" t="s">
        <v>80</v>
      </c>
      <c r="AJ406">
        <v>1</v>
      </c>
      <c r="AK406" t="s">
        <v>81</v>
      </c>
      <c r="AL406">
        <v>1</v>
      </c>
      <c r="AM406" s="2">
        <v>0.5</v>
      </c>
      <c r="AN406" s="2">
        <v>0</v>
      </c>
      <c r="AO406" s="2">
        <v>0</v>
      </c>
      <c r="AP406" s="2">
        <v>0.25</v>
      </c>
      <c r="AQ406" s="2">
        <v>0</v>
      </c>
      <c r="AR406" s="2">
        <v>0</v>
      </c>
      <c r="AS406" s="2">
        <v>0.25</v>
      </c>
      <c r="AT406" s="2">
        <v>0</v>
      </c>
      <c r="AU406" s="2">
        <v>0</v>
      </c>
      <c r="AV406" s="2">
        <v>0</v>
      </c>
      <c r="AW406" s="2">
        <v>0</v>
      </c>
      <c r="AX406" s="2">
        <v>0</v>
      </c>
      <c r="AY406" s="2">
        <v>1</v>
      </c>
      <c r="AZ406" s="2">
        <v>0</v>
      </c>
      <c r="BA406" s="2">
        <v>0</v>
      </c>
      <c r="BB406" s="2">
        <v>6314000</v>
      </c>
      <c r="BC406" s="2">
        <v>0</v>
      </c>
      <c r="BD406" s="2">
        <v>0</v>
      </c>
      <c r="BE406" s="2">
        <v>36519000</v>
      </c>
      <c r="BF406" s="2">
        <v>0</v>
      </c>
      <c r="BG406" s="2">
        <v>0</v>
      </c>
      <c r="BH406" s="2">
        <v>81888000</v>
      </c>
      <c r="BI406" s="2">
        <v>0</v>
      </c>
      <c r="BJ406" s="2">
        <v>0</v>
      </c>
      <c r="BK406" s="2">
        <v>0</v>
      </c>
      <c r="BL406" s="2">
        <v>0</v>
      </c>
      <c r="BM406" s="2">
        <v>0</v>
      </c>
      <c r="BN406" s="2">
        <v>124721000</v>
      </c>
      <c r="BO406" s="2">
        <v>0</v>
      </c>
      <c r="BP406" s="2">
        <v>0</v>
      </c>
    </row>
    <row r="407" spans="1:69" x14ac:dyDescent="0.25">
      <c r="A407">
        <v>105391954</v>
      </c>
      <c r="B407">
        <v>5</v>
      </c>
      <c r="C407" t="s">
        <v>774</v>
      </c>
      <c r="D407" t="s">
        <v>775</v>
      </c>
      <c r="E407">
        <v>2018</v>
      </c>
      <c r="F407" t="s">
        <v>70</v>
      </c>
      <c r="G407" t="s">
        <v>71</v>
      </c>
      <c r="H407">
        <v>2</v>
      </c>
      <c r="I407" t="s">
        <v>72</v>
      </c>
      <c r="J407">
        <v>15</v>
      </c>
      <c r="K407" t="s">
        <v>776</v>
      </c>
      <c r="L407" t="s">
        <v>1055</v>
      </c>
      <c r="M407">
        <v>199</v>
      </c>
      <c r="N407" t="s">
        <v>74</v>
      </c>
      <c r="O407">
        <v>1</v>
      </c>
      <c r="P407" t="s">
        <v>75</v>
      </c>
      <c r="Q407">
        <v>7</v>
      </c>
      <c r="R407" t="s">
        <v>93</v>
      </c>
      <c r="S407">
        <v>0</v>
      </c>
      <c r="T407" t="s">
        <v>77</v>
      </c>
      <c r="U407">
        <v>0</v>
      </c>
      <c r="V407" t="s">
        <v>77</v>
      </c>
      <c r="W407">
        <v>0</v>
      </c>
      <c r="X407" t="s">
        <v>77</v>
      </c>
      <c r="Y407">
        <v>0</v>
      </c>
      <c r="Z407" t="s">
        <v>77</v>
      </c>
      <c r="AA407">
        <v>0</v>
      </c>
      <c r="AB407" t="s">
        <v>93</v>
      </c>
      <c r="AC407">
        <v>1433</v>
      </c>
      <c r="AD407" t="s">
        <v>790</v>
      </c>
      <c r="AE407">
        <v>14</v>
      </c>
      <c r="AF407">
        <v>1</v>
      </c>
      <c r="AG407" t="s">
        <v>791</v>
      </c>
      <c r="AH407">
        <v>2</v>
      </c>
      <c r="AI407" t="s">
        <v>87</v>
      </c>
      <c r="AJ407">
        <v>1</v>
      </c>
      <c r="AK407" t="s">
        <v>81</v>
      </c>
      <c r="AL407">
        <v>1</v>
      </c>
      <c r="AM407" s="2">
        <v>2</v>
      </c>
      <c r="AN407" s="2">
        <v>5</v>
      </c>
      <c r="AO407" s="2">
        <v>250</v>
      </c>
      <c r="AP407" s="2">
        <v>5</v>
      </c>
      <c r="AQ407" s="2">
        <v>5</v>
      </c>
      <c r="AR407" s="2">
        <v>100</v>
      </c>
      <c r="AS407" s="2">
        <v>5</v>
      </c>
      <c r="AT407" s="2">
        <v>0</v>
      </c>
      <c r="AU407" s="2">
        <v>0</v>
      </c>
      <c r="AV407" s="2">
        <v>5</v>
      </c>
      <c r="AW407" s="2">
        <v>0</v>
      </c>
      <c r="AX407" s="2">
        <v>0</v>
      </c>
      <c r="AY407" s="2" t="s">
        <v>88</v>
      </c>
      <c r="AZ407" s="2" t="s">
        <v>88</v>
      </c>
      <c r="BA407" s="2" t="s">
        <v>88</v>
      </c>
      <c r="BB407" s="2">
        <v>55109000</v>
      </c>
      <c r="BC407" s="2">
        <v>55088329</v>
      </c>
      <c r="BD407" s="2">
        <v>99.96</v>
      </c>
      <c r="BE407" s="2">
        <v>40000000</v>
      </c>
      <c r="BF407" s="2">
        <v>40000000</v>
      </c>
      <c r="BG407" s="2">
        <v>100</v>
      </c>
      <c r="BH407" s="2">
        <v>70000000</v>
      </c>
      <c r="BI407" s="2">
        <v>0</v>
      </c>
      <c r="BJ407" s="2">
        <v>0</v>
      </c>
      <c r="BK407" s="2">
        <v>40000000</v>
      </c>
      <c r="BL407" s="2">
        <v>0</v>
      </c>
      <c r="BM407" s="2">
        <v>0</v>
      </c>
      <c r="BN407" s="2">
        <v>205109000</v>
      </c>
      <c r="BO407" s="2">
        <v>95088329</v>
      </c>
      <c r="BP407" s="2">
        <v>46.36</v>
      </c>
      <c r="BQ407" t="s">
        <v>792</v>
      </c>
    </row>
    <row r="408" spans="1:69" x14ac:dyDescent="0.25">
      <c r="A408">
        <v>105391954</v>
      </c>
      <c r="B408">
        <v>5</v>
      </c>
      <c r="C408" t="s">
        <v>774</v>
      </c>
      <c r="D408" t="s">
        <v>775</v>
      </c>
      <c r="E408">
        <v>2018</v>
      </c>
      <c r="F408" t="s">
        <v>70</v>
      </c>
      <c r="G408" t="s">
        <v>71</v>
      </c>
      <c r="H408">
        <v>2</v>
      </c>
      <c r="I408" t="s">
        <v>72</v>
      </c>
      <c r="J408">
        <v>15</v>
      </c>
      <c r="K408" t="s">
        <v>776</v>
      </c>
      <c r="L408" t="s">
        <v>1055</v>
      </c>
      <c r="M408">
        <v>199</v>
      </c>
      <c r="N408" t="s">
        <v>74</v>
      </c>
      <c r="O408">
        <v>1</v>
      </c>
      <c r="P408" t="s">
        <v>75</v>
      </c>
      <c r="Q408">
        <v>11</v>
      </c>
      <c r="R408" t="s">
        <v>96</v>
      </c>
      <c r="S408">
        <v>0</v>
      </c>
      <c r="T408" t="s">
        <v>77</v>
      </c>
      <c r="U408">
        <v>0</v>
      </c>
      <c r="V408" t="s">
        <v>77</v>
      </c>
      <c r="W408">
        <v>0</v>
      </c>
      <c r="X408" t="s">
        <v>77</v>
      </c>
      <c r="Y408">
        <v>0</v>
      </c>
      <c r="Z408" t="s">
        <v>77</v>
      </c>
      <c r="AA408">
        <v>0</v>
      </c>
      <c r="AB408" t="s">
        <v>96</v>
      </c>
      <c r="AC408">
        <v>1434</v>
      </c>
      <c r="AD408" t="s">
        <v>793</v>
      </c>
      <c r="AE408">
        <v>24</v>
      </c>
      <c r="AF408">
        <v>1</v>
      </c>
      <c r="AG408" t="s">
        <v>794</v>
      </c>
      <c r="AH408">
        <v>1</v>
      </c>
      <c r="AI408" t="s">
        <v>80</v>
      </c>
      <c r="AJ408">
        <v>1</v>
      </c>
      <c r="AK408" t="s">
        <v>81</v>
      </c>
      <c r="AL408">
        <v>1</v>
      </c>
      <c r="AM408" s="2">
        <v>3</v>
      </c>
      <c r="AN408" s="2">
        <v>3</v>
      </c>
      <c r="AO408" s="2">
        <v>100</v>
      </c>
      <c r="AP408" s="2">
        <v>3</v>
      </c>
      <c r="AQ408" s="2">
        <v>8</v>
      </c>
      <c r="AR408" s="2">
        <v>266.67</v>
      </c>
      <c r="AS408" s="2">
        <v>3</v>
      </c>
      <c r="AT408" s="2">
        <v>0</v>
      </c>
      <c r="AU408" s="2">
        <v>0</v>
      </c>
      <c r="AV408" s="2">
        <v>3</v>
      </c>
      <c r="AW408" s="2">
        <v>0</v>
      </c>
      <c r="AX408" s="2">
        <v>0</v>
      </c>
      <c r="AY408" s="2">
        <v>12</v>
      </c>
      <c r="AZ408" s="2">
        <v>11</v>
      </c>
      <c r="BA408" s="2">
        <v>91.67</v>
      </c>
      <c r="BB408" s="2">
        <v>530000000</v>
      </c>
      <c r="BC408" s="2">
        <v>529734873</v>
      </c>
      <c r="BD408" s="2">
        <v>99.95</v>
      </c>
      <c r="BE408" s="2">
        <v>1100088000</v>
      </c>
      <c r="BF408" s="2">
        <v>1042793634</v>
      </c>
      <c r="BG408" s="2">
        <v>94.79</v>
      </c>
      <c r="BH408" s="2">
        <v>850000000</v>
      </c>
      <c r="BI408" s="2">
        <v>0</v>
      </c>
      <c r="BJ408" s="2">
        <v>0</v>
      </c>
      <c r="BK408" s="2">
        <v>373167000</v>
      </c>
      <c r="BL408" s="2">
        <v>0</v>
      </c>
      <c r="BM408" s="2">
        <v>0</v>
      </c>
      <c r="BN408" s="2">
        <v>2853255000</v>
      </c>
      <c r="BO408" s="2">
        <v>1572528507</v>
      </c>
      <c r="BP408" s="2">
        <v>55.11</v>
      </c>
    </row>
    <row r="409" spans="1:69" x14ac:dyDescent="0.25">
      <c r="A409">
        <v>105391954</v>
      </c>
      <c r="B409">
        <v>5</v>
      </c>
      <c r="C409" t="s">
        <v>774</v>
      </c>
      <c r="D409" t="s">
        <v>775</v>
      </c>
      <c r="E409">
        <v>2018</v>
      </c>
      <c r="F409" t="s">
        <v>70</v>
      </c>
      <c r="G409" t="s">
        <v>71</v>
      </c>
      <c r="H409">
        <v>2</v>
      </c>
      <c r="I409" t="s">
        <v>72</v>
      </c>
      <c r="J409">
        <v>15</v>
      </c>
      <c r="K409" t="s">
        <v>776</v>
      </c>
      <c r="L409" t="s">
        <v>1055</v>
      </c>
      <c r="M409">
        <v>199</v>
      </c>
      <c r="N409" t="s">
        <v>74</v>
      </c>
      <c r="O409">
        <v>1</v>
      </c>
      <c r="P409" t="s">
        <v>75</v>
      </c>
      <c r="Q409">
        <v>11</v>
      </c>
      <c r="R409" t="s">
        <v>96</v>
      </c>
      <c r="S409">
        <v>0</v>
      </c>
      <c r="T409" t="s">
        <v>77</v>
      </c>
      <c r="U409">
        <v>0</v>
      </c>
      <c r="V409" t="s">
        <v>77</v>
      </c>
      <c r="W409">
        <v>0</v>
      </c>
      <c r="X409" t="s">
        <v>77</v>
      </c>
      <c r="Y409">
        <v>0</v>
      </c>
      <c r="Z409" t="s">
        <v>77</v>
      </c>
      <c r="AA409">
        <v>0</v>
      </c>
      <c r="AB409" t="s">
        <v>96</v>
      </c>
      <c r="AC409">
        <v>1434</v>
      </c>
      <c r="AD409" t="s">
        <v>793</v>
      </c>
      <c r="AE409">
        <v>24</v>
      </c>
      <c r="AF409">
        <v>2</v>
      </c>
      <c r="AG409" t="s">
        <v>795</v>
      </c>
      <c r="AH409">
        <v>1</v>
      </c>
      <c r="AI409" t="s">
        <v>80</v>
      </c>
      <c r="AJ409">
        <v>1</v>
      </c>
      <c r="AK409" t="s">
        <v>81</v>
      </c>
      <c r="AL409">
        <v>1</v>
      </c>
      <c r="AM409" s="2">
        <v>3</v>
      </c>
      <c r="AN409" s="2">
        <v>1</v>
      </c>
      <c r="AO409" s="2">
        <v>33.33</v>
      </c>
      <c r="AP409" s="2">
        <v>2</v>
      </c>
      <c r="AQ409" s="2">
        <v>4</v>
      </c>
      <c r="AR409" s="2">
        <v>200</v>
      </c>
      <c r="AS409" s="2">
        <v>2</v>
      </c>
      <c r="AT409" s="2">
        <v>0</v>
      </c>
      <c r="AU409" s="2">
        <v>0</v>
      </c>
      <c r="AV409" s="2">
        <v>1</v>
      </c>
      <c r="AW409" s="2">
        <v>0</v>
      </c>
      <c r="AX409" s="2">
        <v>0</v>
      </c>
      <c r="AY409" s="2">
        <v>8</v>
      </c>
      <c r="AZ409" s="2">
        <v>5</v>
      </c>
      <c r="BA409" s="2">
        <v>62.5</v>
      </c>
      <c r="BB409" s="2">
        <v>125000000</v>
      </c>
      <c r="BC409" s="2">
        <v>115072234</v>
      </c>
      <c r="BD409" s="2">
        <v>92.06</v>
      </c>
      <c r="BE409" s="2">
        <v>311000000</v>
      </c>
      <c r="BF409" s="2">
        <v>301551099</v>
      </c>
      <c r="BG409" s="2">
        <v>96.96</v>
      </c>
      <c r="BH409" s="2">
        <v>340000000</v>
      </c>
      <c r="BI409" s="2">
        <v>0</v>
      </c>
      <c r="BJ409" s="2">
        <v>0</v>
      </c>
      <c r="BK409" s="2">
        <v>138210000</v>
      </c>
      <c r="BL409" s="2">
        <v>0</v>
      </c>
      <c r="BM409" s="2">
        <v>0</v>
      </c>
      <c r="BN409" s="2">
        <v>914210000</v>
      </c>
      <c r="BO409" s="2">
        <v>416623333</v>
      </c>
      <c r="BP409" s="2">
        <v>45.57</v>
      </c>
    </row>
    <row r="410" spans="1:69" x14ac:dyDescent="0.25">
      <c r="A410">
        <v>105391954</v>
      </c>
      <c r="B410">
        <v>5</v>
      </c>
      <c r="C410" t="s">
        <v>774</v>
      </c>
      <c r="D410" t="s">
        <v>775</v>
      </c>
      <c r="E410">
        <v>2018</v>
      </c>
      <c r="F410" t="s">
        <v>70</v>
      </c>
      <c r="G410" t="s">
        <v>71</v>
      </c>
      <c r="H410">
        <v>2</v>
      </c>
      <c r="I410" t="s">
        <v>72</v>
      </c>
      <c r="J410">
        <v>15</v>
      </c>
      <c r="K410" t="s">
        <v>776</v>
      </c>
      <c r="L410" t="s">
        <v>1055</v>
      </c>
      <c r="M410">
        <v>199</v>
      </c>
      <c r="N410" t="s">
        <v>74</v>
      </c>
      <c r="O410">
        <v>1</v>
      </c>
      <c r="P410" t="s">
        <v>75</v>
      </c>
      <c r="Q410">
        <v>11</v>
      </c>
      <c r="R410" t="s">
        <v>96</v>
      </c>
      <c r="S410">
        <v>0</v>
      </c>
      <c r="T410" t="s">
        <v>77</v>
      </c>
      <c r="U410">
        <v>0</v>
      </c>
      <c r="V410" t="s">
        <v>77</v>
      </c>
      <c r="W410">
        <v>0</v>
      </c>
      <c r="X410" t="s">
        <v>77</v>
      </c>
      <c r="Y410">
        <v>0</v>
      </c>
      <c r="Z410" t="s">
        <v>77</v>
      </c>
      <c r="AA410">
        <v>0</v>
      </c>
      <c r="AB410" t="s">
        <v>96</v>
      </c>
      <c r="AC410">
        <v>1434</v>
      </c>
      <c r="AD410" t="s">
        <v>793</v>
      </c>
      <c r="AE410">
        <v>24</v>
      </c>
      <c r="AF410">
        <v>3</v>
      </c>
      <c r="AG410" t="s">
        <v>796</v>
      </c>
      <c r="AH410">
        <v>1</v>
      </c>
      <c r="AI410" t="s">
        <v>80</v>
      </c>
      <c r="AJ410">
        <v>1</v>
      </c>
      <c r="AK410" t="s">
        <v>81</v>
      </c>
      <c r="AL410">
        <v>1</v>
      </c>
      <c r="AM410" s="2">
        <v>200</v>
      </c>
      <c r="AN410" s="2">
        <v>200</v>
      </c>
      <c r="AO410" s="2">
        <v>100</v>
      </c>
      <c r="AP410" s="2">
        <v>200</v>
      </c>
      <c r="AQ410" s="2">
        <v>200</v>
      </c>
      <c r="AR410" s="2">
        <v>100</v>
      </c>
      <c r="AS410" s="2">
        <v>200</v>
      </c>
      <c r="AT410" s="2">
        <v>0</v>
      </c>
      <c r="AU410" s="2">
        <v>0</v>
      </c>
      <c r="AV410" s="2">
        <v>200</v>
      </c>
      <c r="AW410" s="2">
        <v>0</v>
      </c>
      <c r="AX410" s="2">
        <v>0</v>
      </c>
      <c r="AY410" s="2">
        <v>800</v>
      </c>
      <c r="AZ410" s="2">
        <v>400</v>
      </c>
      <c r="BA410" s="2">
        <v>50</v>
      </c>
      <c r="BB410" s="2">
        <v>120000000</v>
      </c>
      <c r="BC410" s="2">
        <v>113741700</v>
      </c>
      <c r="BD410" s="2">
        <v>94.78</v>
      </c>
      <c r="BE410" s="2">
        <v>140300000</v>
      </c>
      <c r="BF410" s="2">
        <v>134008002</v>
      </c>
      <c r="BG410" s="2">
        <v>95.52</v>
      </c>
      <c r="BH410" s="2">
        <v>130000000</v>
      </c>
      <c r="BI410" s="2">
        <v>0</v>
      </c>
      <c r="BJ410" s="2">
        <v>0</v>
      </c>
      <c r="BK410" s="2">
        <v>165852000</v>
      </c>
      <c r="BL410" s="2">
        <v>0</v>
      </c>
      <c r="BM410" s="2">
        <v>0</v>
      </c>
      <c r="BN410" s="2">
        <v>556152000</v>
      </c>
      <c r="BO410" s="2">
        <v>247749702</v>
      </c>
      <c r="BP410" s="2">
        <v>44.55</v>
      </c>
    </row>
    <row r="411" spans="1:69" x14ac:dyDescent="0.25">
      <c r="A411">
        <v>105391954</v>
      </c>
      <c r="B411">
        <v>5</v>
      </c>
      <c r="C411" t="s">
        <v>774</v>
      </c>
      <c r="D411" t="s">
        <v>775</v>
      </c>
      <c r="E411">
        <v>2018</v>
      </c>
      <c r="F411" t="s">
        <v>70</v>
      </c>
      <c r="G411" t="s">
        <v>71</v>
      </c>
      <c r="H411">
        <v>2</v>
      </c>
      <c r="I411" t="s">
        <v>72</v>
      </c>
      <c r="J411">
        <v>15</v>
      </c>
      <c r="K411" t="s">
        <v>776</v>
      </c>
      <c r="L411" t="s">
        <v>1055</v>
      </c>
      <c r="M411">
        <v>199</v>
      </c>
      <c r="N411" t="s">
        <v>74</v>
      </c>
      <c r="O411">
        <v>1</v>
      </c>
      <c r="P411" t="s">
        <v>75</v>
      </c>
      <c r="Q411">
        <v>11</v>
      </c>
      <c r="R411" t="s">
        <v>96</v>
      </c>
      <c r="S411">
        <v>0</v>
      </c>
      <c r="T411" t="s">
        <v>77</v>
      </c>
      <c r="U411">
        <v>0</v>
      </c>
      <c r="V411" t="s">
        <v>77</v>
      </c>
      <c r="W411">
        <v>0</v>
      </c>
      <c r="X411" t="s">
        <v>77</v>
      </c>
      <c r="Y411">
        <v>0</v>
      </c>
      <c r="Z411" t="s">
        <v>77</v>
      </c>
      <c r="AA411">
        <v>0</v>
      </c>
      <c r="AB411" t="s">
        <v>96</v>
      </c>
      <c r="AC411">
        <v>1434</v>
      </c>
      <c r="AD411" t="s">
        <v>793</v>
      </c>
      <c r="AE411">
        <v>24</v>
      </c>
      <c r="AF411">
        <v>4</v>
      </c>
      <c r="AG411" t="s">
        <v>797</v>
      </c>
      <c r="AH411">
        <v>1</v>
      </c>
      <c r="AI411" t="s">
        <v>80</v>
      </c>
      <c r="AJ411">
        <v>1</v>
      </c>
      <c r="AK411" t="s">
        <v>81</v>
      </c>
      <c r="AL411">
        <v>1</v>
      </c>
      <c r="AM411" s="2">
        <v>200</v>
      </c>
      <c r="AN411" s="2">
        <v>200</v>
      </c>
      <c r="AO411" s="2">
        <v>100</v>
      </c>
      <c r="AP411" s="2">
        <v>200</v>
      </c>
      <c r="AQ411" s="2">
        <v>300</v>
      </c>
      <c r="AR411" s="2">
        <v>150</v>
      </c>
      <c r="AS411" s="2">
        <v>200</v>
      </c>
      <c r="AT411" s="2">
        <v>0</v>
      </c>
      <c r="AU411" s="2">
        <v>0</v>
      </c>
      <c r="AV411" s="2">
        <v>200</v>
      </c>
      <c r="AW411" s="2">
        <v>0</v>
      </c>
      <c r="AX411" s="2">
        <v>0</v>
      </c>
      <c r="AY411" s="2">
        <v>800</v>
      </c>
      <c r="AZ411" s="2">
        <v>500</v>
      </c>
      <c r="BA411" s="2">
        <v>62.5</v>
      </c>
      <c r="BB411" s="2">
        <v>241422000</v>
      </c>
      <c r="BC411" s="2">
        <v>233431982</v>
      </c>
      <c r="BD411" s="2">
        <v>96.69</v>
      </c>
      <c r="BE411" s="2">
        <v>272000000</v>
      </c>
      <c r="BF411" s="2">
        <v>266342976</v>
      </c>
      <c r="BG411" s="2">
        <v>97.92</v>
      </c>
      <c r="BH411" s="2">
        <v>150000000</v>
      </c>
      <c r="BI411" s="2">
        <v>0</v>
      </c>
      <c r="BJ411" s="2">
        <v>0</v>
      </c>
      <c r="BK411" s="2">
        <v>165852000</v>
      </c>
      <c r="BL411" s="2">
        <v>0</v>
      </c>
      <c r="BM411" s="2">
        <v>0</v>
      </c>
      <c r="BN411" s="2">
        <v>829274000</v>
      </c>
      <c r="BO411" s="2">
        <v>499774958</v>
      </c>
      <c r="BP411" s="2">
        <v>60.27</v>
      </c>
    </row>
    <row r="412" spans="1:69" x14ac:dyDescent="0.25">
      <c r="A412">
        <v>105391954</v>
      </c>
      <c r="B412">
        <v>5</v>
      </c>
      <c r="C412" t="s">
        <v>774</v>
      </c>
      <c r="D412" t="s">
        <v>775</v>
      </c>
      <c r="E412">
        <v>2018</v>
      </c>
      <c r="F412" t="s">
        <v>70</v>
      </c>
      <c r="G412" t="s">
        <v>71</v>
      </c>
      <c r="H412">
        <v>2</v>
      </c>
      <c r="I412" t="s">
        <v>72</v>
      </c>
      <c r="J412">
        <v>15</v>
      </c>
      <c r="K412" t="s">
        <v>776</v>
      </c>
      <c r="L412" t="s">
        <v>1055</v>
      </c>
      <c r="M412">
        <v>199</v>
      </c>
      <c r="N412" t="s">
        <v>74</v>
      </c>
      <c r="O412">
        <v>2</v>
      </c>
      <c r="P412" t="s">
        <v>102</v>
      </c>
      <c r="Q412">
        <v>17</v>
      </c>
      <c r="R412" t="s">
        <v>108</v>
      </c>
      <c r="S412">
        <v>0</v>
      </c>
      <c r="T412" t="s">
        <v>77</v>
      </c>
      <c r="U412">
        <v>0</v>
      </c>
      <c r="V412" t="s">
        <v>77</v>
      </c>
      <c r="W412">
        <v>0</v>
      </c>
      <c r="X412" t="s">
        <v>77</v>
      </c>
      <c r="Y412">
        <v>0</v>
      </c>
      <c r="Z412" t="s">
        <v>77</v>
      </c>
      <c r="AA412">
        <v>0</v>
      </c>
      <c r="AB412" t="s">
        <v>108</v>
      </c>
      <c r="AC412">
        <v>1437</v>
      </c>
      <c r="AD412" t="s">
        <v>798</v>
      </c>
      <c r="AE412">
        <v>20</v>
      </c>
      <c r="AF412">
        <v>1</v>
      </c>
      <c r="AG412" t="s">
        <v>799</v>
      </c>
      <c r="AH412">
        <v>1</v>
      </c>
      <c r="AI412" t="s">
        <v>80</v>
      </c>
      <c r="AJ412">
        <v>1</v>
      </c>
      <c r="AK412" t="s">
        <v>81</v>
      </c>
      <c r="AL412">
        <v>1</v>
      </c>
      <c r="AM412" s="2">
        <v>1</v>
      </c>
      <c r="AN412" s="2">
        <v>1</v>
      </c>
      <c r="AO412" s="2">
        <v>100</v>
      </c>
      <c r="AP412" s="2">
        <v>1</v>
      </c>
      <c r="AQ412" s="2">
        <v>2</v>
      </c>
      <c r="AR412" s="2">
        <v>200</v>
      </c>
      <c r="AS412" s="2">
        <v>1</v>
      </c>
      <c r="AT412" s="2">
        <v>0</v>
      </c>
      <c r="AU412" s="2">
        <v>0</v>
      </c>
      <c r="AV412" s="2">
        <v>0</v>
      </c>
      <c r="AW412" s="2">
        <v>0</v>
      </c>
      <c r="AX412" s="2">
        <v>0</v>
      </c>
      <c r="AY412" s="2">
        <v>3</v>
      </c>
      <c r="AZ412" s="2">
        <v>3</v>
      </c>
      <c r="BA412" s="2">
        <v>100</v>
      </c>
      <c r="BB412" s="2">
        <v>2550908654</v>
      </c>
      <c r="BC412" s="2">
        <v>2550908654</v>
      </c>
      <c r="BD412" s="2">
        <v>100</v>
      </c>
      <c r="BE412" s="2">
        <v>960334429</v>
      </c>
      <c r="BF412" s="2">
        <v>960334426</v>
      </c>
      <c r="BG412" s="2">
        <v>100</v>
      </c>
      <c r="BH412" s="2">
        <v>1200000000</v>
      </c>
      <c r="BI412" s="2">
        <v>0</v>
      </c>
      <c r="BJ412" s="2">
        <v>0</v>
      </c>
      <c r="BK412" s="2">
        <v>0</v>
      </c>
      <c r="BL412" s="2">
        <v>0</v>
      </c>
      <c r="BM412" s="2">
        <v>0</v>
      </c>
      <c r="BN412" s="2">
        <v>4711243083</v>
      </c>
      <c r="BO412" s="2">
        <v>3511243080</v>
      </c>
      <c r="BP412" s="2">
        <v>74.53</v>
      </c>
    </row>
    <row r="413" spans="1:69" x14ac:dyDescent="0.25">
      <c r="A413">
        <v>105391954</v>
      </c>
      <c r="B413">
        <v>5</v>
      </c>
      <c r="C413" t="s">
        <v>774</v>
      </c>
      <c r="D413" t="s">
        <v>775</v>
      </c>
      <c r="E413">
        <v>2018</v>
      </c>
      <c r="F413" t="s">
        <v>70</v>
      </c>
      <c r="G413" t="s">
        <v>71</v>
      </c>
      <c r="H413">
        <v>2</v>
      </c>
      <c r="I413" t="s">
        <v>72</v>
      </c>
      <c r="J413">
        <v>15</v>
      </c>
      <c r="K413" t="s">
        <v>776</v>
      </c>
      <c r="L413" t="s">
        <v>1055</v>
      </c>
      <c r="M413">
        <v>199</v>
      </c>
      <c r="N413" t="s">
        <v>74</v>
      </c>
      <c r="O413">
        <v>2</v>
      </c>
      <c r="P413" t="s">
        <v>102</v>
      </c>
      <c r="Q413">
        <v>17</v>
      </c>
      <c r="R413" t="s">
        <v>108</v>
      </c>
      <c r="S413">
        <v>0</v>
      </c>
      <c r="T413" t="s">
        <v>77</v>
      </c>
      <c r="U413">
        <v>0</v>
      </c>
      <c r="V413" t="s">
        <v>77</v>
      </c>
      <c r="W413">
        <v>0</v>
      </c>
      <c r="X413" t="s">
        <v>77</v>
      </c>
      <c r="Y413">
        <v>0</v>
      </c>
      <c r="Z413" t="s">
        <v>77</v>
      </c>
      <c r="AA413">
        <v>0</v>
      </c>
      <c r="AB413" t="s">
        <v>108</v>
      </c>
      <c r="AC413">
        <v>1437</v>
      </c>
      <c r="AD413" t="s">
        <v>798</v>
      </c>
      <c r="AE413">
        <v>20</v>
      </c>
      <c r="AF413">
        <v>2</v>
      </c>
      <c r="AG413" t="s">
        <v>800</v>
      </c>
      <c r="AH413">
        <v>1</v>
      </c>
      <c r="AI413" t="s">
        <v>80</v>
      </c>
      <c r="AJ413">
        <v>1</v>
      </c>
      <c r="AK413" t="s">
        <v>81</v>
      </c>
      <c r="AL413">
        <v>1</v>
      </c>
      <c r="AM413" s="2">
        <v>3</v>
      </c>
      <c r="AN413" s="2">
        <v>1</v>
      </c>
      <c r="AO413" s="2">
        <v>33.33</v>
      </c>
      <c r="AP413" s="2">
        <v>1</v>
      </c>
      <c r="AQ413" s="2">
        <v>6</v>
      </c>
      <c r="AR413" s="2">
        <v>600</v>
      </c>
      <c r="AS413" s="2">
        <v>1</v>
      </c>
      <c r="AT413" s="2">
        <v>0</v>
      </c>
      <c r="AU413" s="2">
        <v>0</v>
      </c>
      <c r="AV413" s="2">
        <v>1</v>
      </c>
      <c r="AW413" s="2">
        <v>0</v>
      </c>
      <c r="AX413" s="2">
        <v>0</v>
      </c>
      <c r="AY413" s="2">
        <v>6</v>
      </c>
      <c r="AZ413" s="2">
        <v>7</v>
      </c>
      <c r="BA413" s="2">
        <v>116.67</v>
      </c>
      <c r="BB413" s="2">
        <v>573571408</v>
      </c>
      <c r="BC413" s="2">
        <v>573130495</v>
      </c>
      <c r="BD413" s="2">
        <v>99.92</v>
      </c>
      <c r="BE413" s="2">
        <v>1880000000</v>
      </c>
      <c r="BF413" s="2">
        <v>1879932934</v>
      </c>
      <c r="BG413" s="2">
        <v>100</v>
      </c>
      <c r="BH413" s="2">
        <v>800000000</v>
      </c>
      <c r="BI413" s="2">
        <v>0</v>
      </c>
      <c r="BJ413" s="2">
        <v>0</v>
      </c>
      <c r="BK413" s="2">
        <v>621945000</v>
      </c>
      <c r="BL413" s="2">
        <v>0</v>
      </c>
      <c r="BM413" s="2">
        <v>0</v>
      </c>
      <c r="BN413" s="2">
        <v>3875516408</v>
      </c>
      <c r="BO413" s="2">
        <v>2453063429</v>
      </c>
      <c r="BP413" s="2">
        <v>63.3</v>
      </c>
    </row>
    <row r="414" spans="1:69" x14ac:dyDescent="0.25">
      <c r="A414">
        <v>105391954</v>
      </c>
      <c r="B414">
        <v>5</v>
      </c>
      <c r="C414" t="s">
        <v>774</v>
      </c>
      <c r="D414" t="s">
        <v>775</v>
      </c>
      <c r="E414">
        <v>2018</v>
      </c>
      <c r="F414" t="s">
        <v>70</v>
      </c>
      <c r="G414" t="s">
        <v>71</v>
      </c>
      <c r="H414">
        <v>2</v>
      </c>
      <c r="I414" t="s">
        <v>72</v>
      </c>
      <c r="J414">
        <v>15</v>
      </c>
      <c r="K414" t="s">
        <v>776</v>
      </c>
      <c r="L414" t="s">
        <v>1055</v>
      </c>
      <c r="M414">
        <v>199</v>
      </c>
      <c r="N414" t="s">
        <v>74</v>
      </c>
      <c r="O414">
        <v>2</v>
      </c>
      <c r="P414" t="s">
        <v>102</v>
      </c>
      <c r="Q414">
        <v>17</v>
      </c>
      <c r="R414" t="s">
        <v>108</v>
      </c>
      <c r="S414">
        <v>0</v>
      </c>
      <c r="T414" t="s">
        <v>77</v>
      </c>
      <c r="U414">
        <v>0</v>
      </c>
      <c r="V414" t="s">
        <v>77</v>
      </c>
      <c r="W414">
        <v>0</v>
      </c>
      <c r="X414" t="s">
        <v>77</v>
      </c>
      <c r="Y414">
        <v>0</v>
      </c>
      <c r="Z414" t="s">
        <v>77</v>
      </c>
      <c r="AA414">
        <v>0</v>
      </c>
      <c r="AB414" t="s">
        <v>108</v>
      </c>
      <c r="AC414">
        <v>1438</v>
      </c>
      <c r="AD414" t="s">
        <v>801</v>
      </c>
      <c r="AE414">
        <v>21</v>
      </c>
      <c r="AF414">
        <v>1</v>
      </c>
      <c r="AG414" t="s">
        <v>802</v>
      </c>
      <c r="AH414">
        <v>1</v>
      </c>
      <c r="AI414" t="s">
        <v>80</v>
      </c>
      <c r="AJ414">
        <v>1</v>
      </c>
      <c r="AK414" t="s">
        <v>81</v>
      </c>
      <c r="AL414">
        <v>1</v>
      </c>
      <c r="AM414" s="2">
        <v>2</v>
      </c>
      <c r="AN414" s="2">
        <v>5.05</v>
      </c>
      <c r="AO414" s="2">
        <v>252.5</v>
      </c>
      <c r="AP414" s="2">
        <v>4</v>
      </c>
      <c r="AQ414" s="2">
        <v>5.6</v>
      </c>
      <c r="AR414" s="2">
        <v>140</v>
      </c>
      <c r="AS414" s="2">
        <v>4</v>
      </c>
      <c r="AT414" s="2">
        <v>0</v>
      </c>
      <c r="AU414" s="2">
        <v>0</v>
      </c>
      <c r="AV414" s="2">
        <v>4</v>
      </c>
      <c r="AW414" s="2">
        <v>0</v>
      </c>
      <c r="AX414" s="2">
        <v>0</v>
      </c>
      <c r="AY414" s="2">
        <v>14</v>
      </c>
      <c r="AZ414" s="2">
        <v>10.65</v>
      </c>
      <c r="BA414" s="2">
        <v>76.069999999999993</v>
      </c>
      <c r="BB414" s="2">
        <v>1430000000</v>
      </c>
      <c r="BC414" s="2">
        <v>1429327901</v>
      </c>
      <c r="BD414" s="2">
        <v>99.95</v>
      </c>
      <c r="BE414" s="2">
        <v>3754263777</v>
      </c>
      <c r="BF414" s="2">
        <v>3742445000</v>
      </c>
      <c r="BG414" s="2">
        <v>99.69</v>
      </c>
      <c r="BH414" s="2">
        <v>2753815000</v>
      </c>
      <c r="BI414" s="2">
        <v>0</v>
      </c>
      <c r="BJ414" s="2">
        <v>0</v>
      </c>
      <c r="BK414" s="2">
        <v>2971515000</v>
      </c>
      <c r="BL414" s="2">
        <v>0</v>
      </c>
      <c r="BM414" s="2">
        <v>0</v>
      </c>
      <c r="BN414" s="2">
        <v>10909593777</v>
      </c>
      <c r="BO414" s="2">
        <v>5171772901</v>
      </c>
      <c r="BP414" s="2">
        <v>47.41</v>
      </c>
      <c r="BQ414" t="s">
        <v>803</v>
      </c>
    </row>
    <row r="415" spans="1:69" x14ac:dyDescent="0.25">
      <c r="A415">
        <v>105391954</v>
      </c>
      <c r="B415">
        <v>5</v>
      </c>
      <c r="C415" t="s">
        <v>774</v>
      </c>
      <c r="D415" t="s">
        <v>775</v>
      </c>
      <c r="E415">
        <v>2018</v>
      </c>
      <c r="F415" t="s">
        <v>70</v>
      </c>
      <c r="G415" t="s">
        <v>71</v>
      </c>
      <c r="H415">
        <v>2</v>
      </c>
      <c r="I415" t="s">
        <v>72</v>
      </c>
      <c r="J415">
        <v>15</v>
      </c>
      <c r="K415" t="s">
        <v>776</v>
      </c>
      <c r="L415" t="s">
        <v>1055</v>
      </c>
      <c r="M415">
        <v>199</v>
      </c>
      <c r="N415" t="s">
        <v>74</v>
      </c>
      <c r="O415">
        <v>2</v>
      </c>
      <c r="P415" t="s">
        <v>102</v>
      </c>
      <c r="Q415">
        <v>17</v>
      </c>
      <c r="R415" t="s">
        <v>108</v>
      </c>
      <c r="S415">
        <v>0</v>
      </c>
      <c r="T415" t="s">
        <v>77</v>
      </c>
      <c r="U415">
        <v>0</v>
      </c>
      <c r="V415" t="s">
        <v>77</v>
      </c>
      <c r="W415">
        <v>0</v>
      </c>
      <c r="X415" t="s">
        <v>77</v>
      </c>
      <c r="Y415">
        <v>0</v>
      </c>
      <c r="Z415" t="s">
        <v>77</v>
      </c>
      <c r="AA415">
        <v>0</v>
      </c>
      <c r="AB415" t="s">
        <v>108</v>
      </c>
      <c r="AC415">
        <v>1438</v>
      </c>
      <c r="AD415" t="s">
        <v>801</v>
      </c>
      <c r="AE415">
        <v>21</v>
      </c>
      <c r="AF415">
        <v>2</v>
      </c>
      <c r="AG415" t="s">
        <v>804</v>
      </c>
      <c r="AH415">
        <v>1</v>
      </c>
      <c r="AI415" t="s">
        <v>80</v>
      </c>
      <c r="AJ415">
        <v>1</v>
      </c>
      <c r="AK415" t="s">
        <v>81</v>
      </c>
      <c r="AL415">
        <v>1</v>
      </c>
      <c r="AM415" s="2">
        <v>6000</v>
      </c>
      <c r="AN415" s="2">
        <v>6000</v>
      </c>
      <c r="AO415" s="2">
        <v>100</v>
      </c>
      <c r="AP415" s="2">
        <v>4000</v>
      </c>
      <c r="AQ415" s="2">
        <v>6000</v>
      </c>
      <c r="AR415" s="2">
        <v>150</v>
      </c>
      <c r="AS415" s="2">
        <v>4000</v>
      </c>
      <c r="AT415" s="2">
        <v>0</v>
      </c>
      <c r="AU415" s="2">
        <v>0</v>
      </c>
      <c r="AV415" s="2">
        <v>2000</v>
      </c>
      <c r="AW415" s="2">
        <v>0</v>
      </c>
      <c r="AX415" s="2">
        <v>0</v>
      </c>
      <c r="AY415" s="2">
        <v>16000</v>
      </c>
      <c r="AZ415" s="2">
        <v>12000</v>
      </c>
      <c r="BA415" s="2">
        <v>75</v>
      </c>
      <c r="BB415" s="2">
        <v>4070000000</v>
      </c>
      <c r="BC415" s="2">
        <v>4070000000</v>
      </c>
      <c r="BD415" s="2">
        <v>100</v>
      </c>
      <c r="BE415" s="2">
        <v>246666667</v>
      </c>
      <c r="BF415" s="2">
        <v>246666667</v>
      </c>
      <c r="BG415" s="2">
        <v>100</v>
      </c>
      <c r="BH415" s="2">
        <v>2100000000</v>
      </c>
      <c r="BI415" s="2">
        <v>0</v>
      </c>
      <c r="BJ415" s="2">
        <v>0</v>
      </c>
      <c r="BK415" s="2">
        <v>3400000000</v>
      </c>
      <c r="BL415" s="2">
        <v>0</v>
      </c>
      <c r="BM415" s="2">
        <v>0</v>
      </c>
      <c r="BN415" s="2">
        <v>9816666667</v>
      </c>
      <c r="BO415" s="2">
        <v>4316666667</v>
      </c>
      <c r="BP415" s="2">
        <v>43.97</v>
      </c>
    </row>
    <row r="416" spans="1:69" x14ac:dyDescent="0.25">
      <c r="A416">
        <v>105391954</v>
      </c>
      <c r="B416">
        <v>5</v>
      </c>
      <c r="C416" t="s">
        <v>774</v>
      </c>
      <c r="D416" t="s">
        <v>775</v>
      </c>
      <c r="E416">
        <v>2018</v>
      </c>
      <c r="F416" t="s">
        <v>70</v>
      </c>
      <c r="G416" t="s">
        <v>71</v>
      </c>
      <c r="H416">
        <v>2</v>
      </c>
      <c r="I416" t="s">
        <v>72</v>
      </c>
      <c r="J416">
        <v>15</v>
      </c>
      <c r="K416" t="s">
        <v>776</v>
      </c>
      <c r="L416" t="s">
        <v>1055</v>
      </c>
      <c r="M416">
        <v>199</v>
      </c>
      <c r="N416" t="s">
        <v>74</v>
      </c>
      <c r="O416">
        <v>2</v>
      </c>
      <c r="P416" t="s">
        <v>102</v>
      </c>
      <c r="Q416">
        <v>17</v>
      </c>
      <c r="R416" t="s">
        <v>108</v>
      </c>
      <c r="S416">
        <v>0</v>
      </c>
      <c r="T416" t="s">
        <v>77</v>
      </c>
      <c r="U416">
        <v>0</v>
      </c>
      <c r="V416" t="s">
        <v>77</v>
      </c>
      <c r="W416">
        <v>0</v>
      </c>
      <c r="X416" t="s">
        <v>77</v>
      </c>
      <c r="Y416">
        <v>0</v>
      </c>
      <c r="Z416" t="s">
        <v>77</v>
      </c>
      <c r="AA416">
        <v>0</v>
      </c>
      <c r="AB416" t="s">
        <v>108</v>
      </c>
      <c r="AC416">
        <v>1438</v>
      </c>
      <c r="AD416" t="s">
        <v>801</v>
      </c>
      <c r="AE416">
        <v>21</v>
      </c>
      <c r="AF416">
        <v>3</v>
      </c>
      <c r="AG416" t="s">
        <v>805</v>
      </c>
      <c r="AH416">
        <v>1</v>
      </c>
      <c r="AI416" t="s">
        <v>80</v>
      </c>
      <c r="AJ416">
        <v>1</v>
      </c>
      <c r="AK416" t="s">
        <v>81</v>
      </c>
      <c r="AL416">
        <v>1</v>
      </c>
      <c r="AM416" s="2">
        <v>1</v>
      </c>
      <c r="AN416" s="2">
        <v>1</v>
      </c>
      <c r="AO416" s="2">
        <v>100</v>
      </c>
      <c r="AP416" s="2">
        <v>0.8</v>
      </c>
      <c r="AQ416" s="2">
        <v>5</v>
      </c>
      <c r="AR416" s="2">
        <v>625</v>
      </c>
      <c r="AS416" s="2">
        <v>0.2</v>
      </c>
      <c r="AT416" s="2">
        <v>0</v>
      </c>
      <c r="AU416" s="2">
        <v>0</v>
      </c>
      <c r="AV416" s="2">
        <v>0</v>
      </c>
      <c r="AW416" s="2">
        <v>0</v>
      </c>
      <c r="AX416" s="2">
        <v>0</v>
      </c>
      <c r="AY416" s="2">
        <v>2</v>
      </c>
      <c r="AZ416" s="2">
        <v>6</v>
      </c>
      <c r="BA416" s="2">
        <v>300</v>
      </c>
      <c r="BB416" s="2">
        <v>182621000</v>
      </c>
      <c r="BC416" s="2">
        <v>174902537</v>
      </c>
      <c r="BD416" s="2">
        <v>95.77</v>
      </c>
      <c r="BE416" s="2">
        <v>1037069556</v>
      </c>
      <c r="BF416" s="2">
        <v>1037069556</v>
      </c>
      <c r="BG416" s="2">
        <v>100</v>
      </c>
      <c r="BH416" s="2">
        <v>300000000</v>
      </c>
      <c r="BI416" s="2">
        <v>0</v>
      </c>
      <c r="BJ416" s="2">
        <v>0</v>
      </c>
      <c r="BK416" s="2">
        <v>0</v>
      </c>
      <c r="BL416" s="2">
        <v>0</v>
      </c>
      <c r="BM416" s="2">
        <v>0</v>
      </c>
      <c r="BN416" s="2">
        <v>1519690556</v>
      </c>
      <c r="BO416" s="2">
        <v>1211972093</v>
      </c>
      <c r="BP416" s="2">
        <v>79.75</v>
      </c>
    </row>
    <row r="417" spans="1:68" x14ac:dyDescent="0.25">
      <c r="A417">
        <v>105391954</v>
      </c>
      <c r="B417">
        <v>5</v>
      </c>
      <c r="C417" t="s">
        <v>774</v>
      </c>
      <c r="D417" t="s">
        <v>775</v>
      </c>
      <c r="E417">
        <v>2018</v>
      </c>
      <c r="F417" t="s">
        <v>70</v>
      </c>
      <c r="G417" t="s">
        <v>71</v>
      </c>
      <c r="H417">
        <v>2</v>
      </c>
      <c r="I417" t="s">
        <v>72</v>
      </c>
      <c r="J417">
        <v>15</v>
      </c>
      <c r="K417" t="s">
        <v>776</v>
      </c>
      <c r="L417" t="s">
        <v>1055</v>
      </c>
      <c r="M417">
        <v>199</v>
      </c>
      <c r="N417" t="s">
        <v>74</v>
      </c>
      <c r="O417">
        <v>3</v>
      </c>
      <c r="P417" t="s">
        <v>121</v>
      </c>
      <c r="Q417">
        <v>19</v>
      </c>
      <c r="R417" t="s">
        <v>122</v>
      </c>
      <c r="S417">
        <v>0</v>
      </c>
      <c r="T417" t="s">
        <v>77</v>
      </c>
      <c r="U417">
        <v>0</v>
      </c>
      <c r="V417" t="s">
        <v>77</v>
      </c>
      <c r="W417">
        <v>0</v>
      </c>
      <c r="X417" t="s">
        <v>77</v>
      </c>
      <c r="Y417">
        <v>0</v>
      </c>
      <c r="Z417" t="s">
        <v>77</v>
      </c>
      <c r="AA417">
        <v>0</v>
      </c>
      <c r="AB417" t="s">
        <v>122</v>
      </c>
      <c r="AC417">
        <v>1439</v>
      </c>
      <c r="AD417" t="s">
        <v>806</v>
      </c>
      <c r="AE417">
        <v>17</v>
      </c>
      <c r="AF417">
        <v>1</v>
      </c>
      <c r="AG417" t="s">
        <v>807</v>
      </c>
      <c r="AH417">
        <v>1</v>
      </c>
      <c r="AI417" t="s">
        <v>80</v>
      </c>
      <c r="AJ417">
        <v>1</v>
      </c>
      <c r="AK417" t="s">
        <v>81</v>
      </c>
      <c r="AL417">
        <v>1</v>
      </c>
      <c r="AM417" s="2">
        <v>0.5</v>
      </c>
      <c r="AN417" s="2">
        <v>1</v>
      </c>
      <c r="AO417" s="2">
        <v>200</v>
      </c>
      <c r="AP417" s="2">
        <v>0.5</v>
      </c>
      <c r="AQ417" s="2">
        <v>1</v>
      </c>
      <c r="AR417" s="2">
        <v>200</v>
      </c>
      <c r="AS417" s="2">
        <v>0.5</v>
      </c>
      <c r="AT417" s="2">
        <v>0</v>
      </c>
      <c r="AU417" s="2">
        <v>0</v>
      </c>
      <c r="AV417" s="2">
        <v>0.5</v>
      </c>
      <c r="AW417" s="2">
        <v>0</v>
      </c>
      <c r="AX417" s="2">
        <v>0</v>
      </c>
      <c r="AY417" s="2">
        <v>2</v>
      </c>
      <c r="AZ417" s="2">
        <v>2</v>
      </c>
      <c r="BA417" s="2">
        <v>100</v>
      </c>
      <c r="BB417" s="2">
        <v>710500000</v>
      </c>
      <c r="BC417" s="2">
        <v>710158350</v>
      </c>
      <c r="BD417" s="2">
        <v>99.95</v>
      </c>
      <c r="BE417" s="2">
        <v>447494478</v>
      </c>
      <c r="BF417" s="2">
        <v>441928800</v>
      </c>
      <c r="BG417" s="2">
        <v>98.76</v>
      </c>
      <c r="BH417" s="2">
        <v>480000000</v>
      </c>
      <c r="BI417" s="2">
        <v>0</v>
      </c>
      <c r="BJ417" s="2">
        <v>0</v>
      </c>
      <c r="BK417" s="2">
        <v>525198000</v>
      </c>
      <c r="BL417" s="2">
        <v>0</v>
      </c>
      <c r="BM417" s="2">
        <v>0</v>
      </c>
      <c r="BN417" s="2">
        <v>2163192478</v>
      </c>
      <c r="BO417" s="2">
        <v>1152087150</v>
      </c>
      <c r="BP417" s="2">
        <v>53.26</v>
      </c>
    </row>
    <row r="418" spans="1:68" x14ac:dyDescent="0.25">
      <c r="A418">
        <v>105391954</v>
      </c>
      <c r="B418">
        <v>5</v>
      </c>
      <c r="C418" t="s">
        <v>774</v>
      </c>
      <c r="D418" t="s">
        <v>775</v>
      </c>
      <c r="E418">
        <v>2018</v>
      </c>
      <c r="F418" t="s">
        <v>70</v>
      </c>
      <c r="G418" t="s">
        <v>71</v>
      </c>
      <c r="H418">
        <v>2</v>
      </c>
      <c r="I418" t="s">
        <v>72</v>
      </c>
      <c r="J418">
        <v>15</v>
      </c>
      <c r="K418" t="s">
        <v>776</v>
      </c>
      <c r="L418" t="s">
        <v>1055</v>
      </c>
      <c r="M418">
        <v>199</v>
      </c>
      <c r="N418" t="s">
        <v>74</v>
      </c>
      <c r="O418">
        <v>3</v>
      </c>
      <c r="P418" t="s">
        <v>121</v>
      </c>
      <c r="Q418">
        <v>19</v>
      </c>
      <c r="R418" t="s">
        <v>122</v>
      </c>
      <c r="S418">
        <v>0</v>
      </c>
      <c r="T418" t="s">
        <v>77</v>
      </c>
      <c r="U418">
        <v>0</v>
      </c>
      <c r="V418" t="s">
        <v>77</v>
      </c>
      <c r="W418">
        <v>0</v>
      </c>
      <c r="X418" t="s">
        <v>77</v>
      </c>
      <c r="Y418">
        <v>0</v>
      </c>
      <c r="Z418" t="s">
        <v>77</v>
      </c>
      <c r="AA418">
        <v>0</v>
      </c>
      <c r="AB418" t="s">
        <v>122</v>
      </c>
      <c r="AC418">
        <v>1439</v>
      </c>
      <c r="AD418" t="s">
        <v>806</v>
      </c>
      <c r="AE418">
        <v>17</v>
      </c>
      <c r="AF418">
        <v>2</v>
      </c>
      <c r="AG418" t="s">
        <v>808</v>
      </c>
      <c r="AH418">
        <v>1</v>
      </c>
      <c r="AI418" t="s">
        <v>80</v>
      </c>
      <c r="AJ418">
        <v>1</v>
      </c>
      <c r="AK418" t="s">
        <v>81</v>
      </c>
      <c r="AL418">
        <v>1</v>
      </c>
      <c r="AM418" s="2">
        <v>75</v>
      </c>
      <c r="AN418" s="2">
        <v>75</v>
      </c>
      <c r="AO418" s="2">
        <v>100</v>
      </c>
      <c r="AP418" s="2">
        <v>75</v>
      </c>
      <c r="AQ418" s="2">
        <v>160</v>
      </c>
      <c r="AR418" s="2">
        <v>213.33</v>
      </c>
      <c r="AS418" s="2">
        <v>75</v>
      </c>
      <c r="AT418" s="2">
        <v>0</v>
      </c>
      <c r="AU418" s="2">
        <v>0</v>
      </c>
      <c r="AV418" s="2">
        <v>75</v>
      </c>
      <c r="AW418" s="2">
        <v>0</v>
      </c>
      <c r="AX418" s="2">
        <v>0</v>
      </c>
      <c r="AY418" s="2">
        <v>300</v>
      </c>
      <c r="AZ418" s="2">
        <v>235</v>
      </c>
      <c r="BA418" s="2">
        <v>78.33</v>
      </c>
      <c r="BB418" s="2">
        <v>329500000</v>
      </c>
      <c r="BC418" s="2">
        <v>322702355</v>
      </c>
      <c r="BD418" s="2">
        <v>97.94</v>
      </c>
      <c r="BE418" s="2">
        <v>339281522</v>
      </c>
      <c r="BF418" s="2">
        <v>339281522</v>
      </c>
      <c r="BG418" s="2">
        <v>100</v>
      </c>
      <c r="BH418" s="2">
        <v>200000000</v>
      </c>
      <c r="BI418" s="2">
        <v>0</v>
      </c>
      <c r="BJ418" s="2">
        <v>0</v>
      </c>
      <c r="BK418" s="2">
        <v>138210000</v>
      </c>
      <c r="BL418" s="2">
        <v>0</v>
      </c>
      <c r="BM418" s="2">
        <v>0</v>
      </c>
      <c r="BN418" s="2">
        <v>1006991522</v>
      </c>
      <c r="BO418" s="2">
        <v>661983877</v>
      </c>
      <c r="BP418" s="2">
        <v>65.739999999999995</v>
      </c>
    </row>
    <row r="419" spans="1:68" x14ac:dyDescent="0.25">
      <c r="A419">
        <v>105391954</v>
      </c>
      <c r="B419">
        <v>5</v>
      </c>
      <c r="C419" t="s">
        <v>774</v>
      </c>
      <c r="D419" t="s">
        <v>775</v>
      </c>
      <c r="E419">
        <v>2018</v>
      </c>
      <c r="F419" t="s">
        <v>70</v>
      </c>
      <c r="G419" t="s">
        <v>71</v>
      </c>
      <c r="H419">
        <v>2</v>
      </c>
      <c r="I419" t="s">
        <v>72</v>
      </c>
      <c r="J419">
        <v>15</v>
      </c>
      <c r="K419" t="s">
        <v>776</v>
      </c>
      <c r="L419" t="s">
        <v>1055</v>
      </c>
      <c r="M419">
        <v>199</v>
      </c>
      <c r="N419" t="s">
        <v>74</v>
      </c>
      <c r="O419">
        <v>6</v>
      </c>
      <c r="P419" t="s">
        <v>129</v>
      </c>
      <c r="Q419">
        <v>38</v>
      </c>
      <c r="R419" t="s">
        <v>130</v>
      </c>
      <c r="S419">
        <v>0</v>
      </c>
      <c r="T419" t="s">
        <v>77</v>
      </c>
      <c r="U419">
        <v>0</v>
      </c>
      <c r="V419" t="s">
        <v>77</v>
      </c>
      <c r="W419">
        <v>0</v>
      </c>
      <c r="X419" t="s">
        <v>77</v>
      </c>
      <c r="Y419">
        <v>0</v>
      </c>
      <c r="Z419" t="s">
        <v>77</v>
      </c>
      <c r="AA419">
        <v>0</v>
      </c>
      <c r="AB419" t="s">
        <v>130</v>
      </c>
      <c r="AC419">
        <v>1440</v>
      </c>
      <c r="AD419" t="s">
        <v>809</v>
      </c>
      <c r="AE419">
        <v>18</v>
      </c>
      <c r="AF419">
        <v>1</v>
      </c>
      <c r="AG419" t="s">
        <v>810</v>
      </c>
      <c r="AH419">
        <v>1</v>
      </c>
      <c r="AI419" t="s">
        <v>80</v>
      </c>
      <c r="AJ419">
        <v>1</v>
      </c>
      <c r="AK419" t="s">
        <v>81</v>
      </c>
      <c r="AL419">
        <v>1</v>
      </c>
      <c r="AM419" s="2">
        <v>75</v>
      </c>
      <c r="AN419" s="2">
        <v>75</v>
      </c>
      <c r="AO419" s="2">
        <v>100</v>
      </c>
      <c r="AP419" s="2">
        <v>75</v>
      </c>
      <c r="AQ419" s="2">
        <v>0</v>
      </c>
      <c r="AR419" s="2">
        <v>0</v>
      </c>
      <c r="AS419" s="2">
        <v>0</v>
      </c>
      <c r="AT419" s="2">
        <v>0</v>
      </c>
      <c r="AU419" s="2">
        <v>0</v>
      </c>
      <c r="AV419" s="2">
        <v>150</v>
      </c>
      <c r="AW419" s="2">
        <v>0</v>
      </c>
      <c r="AX419" s="2">
        <v>0</v>
      </c>
      <c r="AY419" s="2">
        <v>300</v>
      </c>
      <c r="AZ419" s="2">
        <v>75</v>
      </c>
      <c r="BA419" s="2">
        <v>25</v>
      </c>
      <c r="BB419" s="2">
        <v>55109000</v>
      </c>
      <c r="BC419" s="2">
        <v>55109000</v>
      </c>
      <c r="BD419" s="2">
        <v>100</v>
      </c>
      <c r="BE419" s="2">
        <v>1</v>
      </c>
      <c r="BF419" s="2">
        <v>0</v>
      </c>
      <c r="BG419" s="2">
        <v>0</v>
      </c>
      <c r="BH419" s="2">
        <v>0</v>
      </c>
      <c r="BI419" s="2">
        <v>0</v>
      </c>
      <c r="BJ419" s="2">
        <v>0</v>
      </c>
      <c r="BK419" s="2">
        <v>55284000</v>
      </c>
      <c r="BL419" s="2">
        <v>0</v>
      </c>
      <c r="BM419" s="2">
        <v>0</v>
      </c>
      <c r="BN419" s="2">
        <v>110393001</v>
      </c>
      <c r="BO419" s="2">
        <v>55109000</v>
      </c>
      <c r="BP419" s="2">
        <v>49.92</v>
      </c>
    </row>
    <row r="420" spans="1:68" x14ac:dyDescent="0.25">
      <c r="A420">
        <v>105391954</v>
      </c>
      <c r="B420">
        <v>5</v>
      </c>
      <c r="C420" t="s">
        <v>774</v>
      </c>
      <c r="D420" t="s">
        <v>775</v>
      </c>
      <c r="E420">
        <v>2018</v>
      </c>
      <c r="F420" t="s">
        <v>70</v>
      </c>
      <c r="G420" t="s">
        <v>71</v>
      </c>
      <c r="H420">
        <v>2</v>
      </c>
      <c r="I420" t="s">
        <v>72</v>
      </c>
      <c r="J420">
        <v>15</v>
      </c>
      <c r="K420" t="s">
        <v>776</v>
      </c>
      <c r="L420" t="s">
        <v>1055</v>
      </c>
      <c r="M420">
        <v>199</v>
      </c>
      <c r="N420" t="s">
        <v>74</v>
      </c>
      <c r="O420">
        <v>6</v>
      </c>
      <c r="P420" t="s">
        <v>129</v>
      </c>
      <c r="Q420">
        <v>38</v>
      </c>
      <c r="R420" t="s">
        <v>130</v>
      </c>
      <c r="S420">
        <v>0</v>
      </c>
      <c r="T420" t="s">
        <v>77</v>
      </c>
      <c r="U420">
        <v>0</v>
      </c>
      <c r="V420" t="s">
        <v>77</v>
      </c>
      <c r="W420">
        <v>0</v>
      </c>
      <c r="X420" t="s">
        <v>77</v>
      </c>
      <c r="Y420">
        <v>0</v>
      </c>
      <c r="Z420" t="s">
        <v>77</v>
      </c>
      <c r="AA420">
        <v>0</v>
      </c>
      <c r="AB420" t="s">
        <v>130</v>
      </c>
      <c r="AC420">
        <v>1440</v>
      </c>
      <c r="AD420" t="s">
        <v>809</v>
      </c>
      <c r="AE420">
        <v>18</v>
      </c>
      <c r="AF420">
        <v>2</v>
      </c>
      <c r="AG420" t="s">
        <v>811</v>
      </c>
      <c r="AH420">
        <v>1</v>
      </c>
      <c r="AI420" t="s">
        <v>80</v>
      </c>
      <c r="AJ420">
        <v>1</v>
      </c>
      <c r="AK420" t="s">
        <v>81</v>
      </c>
      <c r="AL420">
        <v>1</v>
      </c>
      <c r="AM420" s="2">
        <v>0.2</v>
      </c>
      <c r="AN420" s="2">
        <v>0</v>
      </c>
      <c r="AO420" s="2">
        <v>0</v>
      </c>
      <c r="AP420" s="2">
        <v>0.1</v>
      </c>
      <c r="AQ420" s="2">
        <v>0.34</v>
      </c>
      <c r="AR420" s="2">
        <v>340</v>
      </c>
      <c r="AS420" s="2">
        <v>0.1</v>
      </c>
      <c r="AT420" s="2">
        <v>0</v>
      </c>
      <c r="AU420" s="2">
        <v>0</v>
      </c>
      <c r="AV420" s="2">
        <v>0.1</v>
      </c>
      <c r="AW420" s="2">
        <v>0</v>
      </c>
      <c r="AX420" s="2">
        <v>0</v>
      </c>
      <c r="AY420" s="2">
        <v>0.5</v>
      </c>
      <c r="AZ420" s="2">
        <v>0.34</v>
      </c>
      <c r="BA420" s="2">
        <v>68</v>
      </c>
      <c r="BB420" s="2">
        <v>100000000</v>
      </c>
      <c r="BC420" s="2">
        <v>82046428</v>
      </c>
      <c r="BD420" s="2">
        <v>82.05</v>
      </c>
      <c r="BE420" s="2">
        <v>212788188</v>
      </c>
      <c r="BF420" s="2">
        <v>202788188</v>
      </c>
      <c r="BG420" s="2">
        <v>95.3</v>
      </c>
      <c r="BH420" s="2">
        <v>102500000</v>
      </c>
      <c r="BI420" s="2">
        <v>0</v>
      </c>
      <c r="BJ420" s="2">
        <v>0</v>
      </c>
      <c r="BK420" s="2">
        <v>221136000</v>
      </c>
      <c r="BL420" s="2">
        <v>0</v>
      </c>
      <c r="BM420" s="2">
        <v>0</v>
      </c>
      <c r="BN420" s="2">
        <v>636424188</v>
      </c>
      <c r="BO420" s="2">
        <v>284834616</v>
      </c>
      <c r="BP420" s="2">
        <v>44.76</v>
      </c>
    </row>
    <row r="421" spans="1:68" x14ac:dyDescent="0.25">
      <c r="A421">
        <v>105391954</v>
      </c>
      <c r="B421">
        <v>5</v>
      </c>
      <c r="C421" t="s">
        <v>774</v>
      </c>
      <c r="D421" t="s">
        <v>775</v>
      </c>
      <c r="E421">
        <v>2018</v>
      </c>
      <c r="F421" t="s">
        <v>70</v>
      </c>
      <c r="G421" t="s">
        <v>71</v>
      </c>
      <c r="H421">
        <v>2</v>
      </c>
      <c r="I421" t="s">
        <v>72</v>
      </c>
      <c r="J421">
        <v>15</v>
      </c>
      <c r="K421" t="s">
        <v>776</v>
      </c>
      <c r="L421" t="s">
        <v>1055</v>
      </c>
      <c r="M421">
        <v>199</v>
      </c>
      <c r="N421" t="s">
        <v>74</v>
      </c>
      <c r="O421">
        <v>6</v>
      </c>
      <c r="P421" t="s">
        <v>129</v>
      </c>
      <c r="Q421">
        <v>38</v>
      </c>
      <c r="R421" t="s">
        <v>130</v>
      </c>
      <c r="S421">
        <v>0</v>
      </c>
      <c r="T421" t="s">
        <v>77</v>
      </c>
      <c r="U421">
        <v>0</v>
      </c>
      <c r="V421" t="s">
        <v>77</v>
      </c>
      <c r="W421">
        <v>0</v>
      </c>
      <c r="X421" t="s">
        <v>77</v>
      </c>
      <c r="Y421">
        <v>0</v>
      </c>
      <c r="Z421" t="s">
        <v>77</v>
      </c>
      <c r="AA421">
        <v>0</v>
      </c>
      <c r="AB421" t="s">
        <v>130</v>
      </c>
      <c r="AC421">
        <v>1440</v>
      </c>
      <c r="AD421" t="s">
        <v>809</v>
      </c>
      <c r="AE421">
        <v>18</v>
      </c>
      <c r="AF421">
        <v>3</v>
      </c>
      <c r="AG421" t="s">
        <v>812</v>
      </c>
      <c r="AH421">
        <v>1</v>
      </c>
      <c r="AI421" t="s">
        <v>80</v>
      </c>
      <c r="AJ421">
        <v>1</v>
      </c>
      <c r="AK421" t="s">
        <v>81</v>
      </c>
      <c r="AL421">
        <v>1</v>
      </c>
      <c r="AM421" s="2">
        <v>375</v>
      </c>
      <c r="AN421" s="2">
        <v>375</v>
      </c>
      <c r="AO421" s="2">
        <v>100</v>
      </c>
      <c r="AP421" s="2">
        <v>375</v>
      </c>
      <c r="AQ421" s="2">
        <v>25.8</v>
      </c>
      <c r="AR421" s="2">
        <v>6.88</v>
      </c>
      <c r="AS421" s="2">
        <v>375</v>
      </c>
      <c r="AT421" s="2">
        <v>0</v>
      </c>
      <c r="AU421" s="2">
        <v>0</v>
      </c>
      <c r="AV421" s="2">
        <v>375</v>
      </c>
      <c r="AW421" s="2">
        <v>0</v>
      </c>
      <c r="AX421" s="2">
        <v>0</v>
      </c>
      <c r="AY421" s="2">
        <v>1500</v>
      </c>
      <c r="AZ421" s="2">
        <v>400.8</v>
      </c>
      <c r="BA421" s="2">
        <v>26.72</v>
      </c>
      <c r="BB421" s="2">
        <v>253321000</v>
      </c>
      <c r="BC421" s="2">
        <v>246471988</v>
      </c>
      <c r="BD421" s="2">
        <v>97.3</v>
      </c>
      <c r="BE421" s="2">
        <v>21877811</v>
      </c>
      <c r="BF421" s="2">
        <v>21500000</v>
      </c>
      <c r="BG421" s="2">
        <v>98.26</v>
      </c>
      <c r="BH421" s="2">
        <v>50000000</v>
      </c>
      <c r="BI421" s="2">
        <v>0</v>
      </c>
      <c r="BJ421" s="2">
        <v>0</v>
      </c>
      <c r="BK421" s="2">
        <v>193494000</v>
      </c>
      <c r="BL421" s="2">
        <v>0</v>
      </c>
      <c r="BM421" s="2">
        <v>0</v>
      </c>
      <c r="BN421" s="2">
        <v>518692811</v>
      </c>
      <c r="BO421" s="2">
        <v>267971988</v>
      </c>
      <c r="BP421" s="2">
        <v>51.66</v>
      </c>
    </row>
    <row r="422" spans="1:68" x14ac:dyDescent="0.25">
      <c r="A422">
        <v>105391954</v>
      </c>
      <c r="B422">
        <v>5</v>
      </c>
      <c r="C422" t="s">
        <v>774</v>
      </c>
      <c r="D422" t="s">
        <v>775</v>
      </c>
      <c r="E422">
        <v>2018</v>
      </c>
      <c r="F422" t="s">
        <v>70</v>
      </c>
      <c r="G422" t="s">
        <v>71</v>
      </c>
      <c r="H422">
        <v>2</v>
      </c>
      <c r="I422" t="s">
        <v>72</v>
      </c>
      <c r="J422">
        <v>15</v>
      </c>
      <c r="K422" t="s">
        <v>776</v>
      </c>
      <c r="L422" t="s">
        <v>1055</v>
      </c>
      <c r="M422">
        <v>199</v>
      </c>
      <c r="N422" t="s">
        <v>74</v>
      </c>
      <c r="O422">
        <v>7</v>
      </c>
      <c r="P422" t="s">
        <v>138</v>
      </c>
      <c r="Q422">
        <v>45</v>
      </c>
      <c r="R422" t="s">
        <v>139</v>
      </c>
      <c r="S422">
        <v>0</v>
      </c>
      <c r="T422" t="s">
        <v>77</v>
      </c>
      <c r="U422">
        <v>0</v>
      </c>
      <c r="V422" t="s">
        <v>77</v>
      </c>
      <c r="W422">
        <v>0</v>
      </c>
      <c r="X422" t="s">
        <v>77</v>
      </c>
      <c r="Y422">
        <v>0</v>
      </c>
      <c r="Z422" t="s">
        <v>77</v>
      </c>
      <c r="AA422">
        <v>0</v>
      </c>
      <c r="AB422" t="s">
        <v>139</v>
      </c>
      <c r="AC422">
        <v>1441</v>
      </c>
      <c r="AD422" t="s">
        <v>813</v>
      </c>
      <c r="AE422">
        <v>26</v>
      </c>
      <c r="AF422">
        <v>1</v>
      </c>
      <c r="AG422" t="s">
        <v>814</v>
      </c>
      <c r="AH422">
        <v>2</v>
      </c>
      <c r="AI422" t="s">
        <v>87</v>
      </c>
      <c r="AJ422">
        <v>1</v>
      </c>
      <c r="AK422" t="s">
        <v>81</v>
      </c>
      <c r="AL422">
        <v>1</v>
      </c>
      <c r="AM422" s="2">
        <v>7</v>
      </c>
      <c r="AN422" s="2">
        <v>7</v>
      </c>
      <c r="AO422" s="2">
        <v>100</v>
      </c>
      <c r="AP422" s="2">
        <v>7</v>
      </c>
      <c r="AQ422" s="2">
        <v>7</v>
      </c>
      <c r="AR422" s="2">
        <v>100</v>
      </c>
      <c r="AS422" s="2">
        <v>0</v>
      </c>
      <c r="AT422" s="2">
        <v>0</v>
      </c>
      <c r="AU422" s="2">
        <v>0</v>
      </c>
      <c r="AV422" s="2">
        <v>0</v>
      </c>
      <c r="AW422" s="2">
        <v>0</v>
      </c>
      <c r="AX422" s="2">
        <v>0</v>
      </c>
      <c r="AY422" s="2" t="s">
        <v>88</v>
      </c>
      <c r="AZ422" s="2" t="s">
        <v>88</v>
      </c>
      <c r="BA422" s="2" t="s">
        <v>88</v>
      </c>
      <c r="BB422" s="2">
        <v>538636448</v>
      </c>
      <c r="BC422" s="2">
        <v>538636448</v>
      </c>
      <c r="BD422" s="2">
        <v>100</v>
      </c>
      <c r="BE422" s="2">
        <v>618211992</v>
      </c>
      <c r="BF422" s="2">
        <v>618211992</v>
      </c>
      <c r="BG422" s="2">
        <v>100</v>
      </c>
      <c r="BH422" s="2">
        <v>0</v>
      </c>
      <c r="BI422" s="2">
        <v>0</v>
      </c>
      <c r="BJ422" s="2">
        <v>0</v>
      </c>
      <c r="BK422" s="2">
        <v>0</v>
      </c>
      <c r="BL422" s="2">
        <v>0</v>
      </c>
      <c r="BM422" s="2">
        <v>0</v>
      </c>
      <c r="BN422" s="2">
        <v>1156848440</v>
      </c>
      <c r="BO422" s="2">
        <v>1156848440</v>
      </c>
      <c r="BP422" s="2">
        <v>100</v>
      </c>
    </row>
    <row r="423" spans="1:68" x14ac:dyDescent="0.25">
      <c r="A423">
        <v>105391954</v>
      </c>
      <c r="B423">
        <v>5</v>
      </c>
      <c r="C423" t="s">
        <v>774</v>
      </c>
      <c r="D423" t="s">
        <v>775</v>
      </c>
      <c r="E423">
        <v>2018</v>
      </c>
      <c r="F423" t="s">
        <v>70</v>
      </c>
      <c r="G423" t="s">
        <v>71</v>
      </c>
      <c r="H423">
        <v>2</v>
      </c>
      <c r="I423" t="s">
        <v>72</v>
      </c>
      <c r="J423">
        <v>15</v>
      </c>
      <c r="K423" t="s">
        <v>776</v>
      </c>
      <c r="L423" t="s">
        <v>1055</v>
      </c>
      <c r="M423">
        <v>199</v>
      </c>
      <c r="N423" t="s">
        <v>74</v>
      </c>
      <c r="O423">
        <v>7</v>
      </c>
      <c r="P423" t="s">
        <v>138</v>
      </c>
      <c r="Q423">
        <v>45</v>
      </c>
      <c r="R423" t="s">
        <v>139</v>
      </c>
      <c r="S423">
        <v>0</v>
      </c>
      <c r="T423" t="s">
        <v>77</v>
      </c>
      <c r="U423">
        <v>0</v>
      </c>
      <c r="V423" t="s">
        <v>77</v>
      </c>
      <c r="W423">
        <v>0</v>
      </c>
      <c r="X423" t="s">
        <v>77</v>
      </c>
      <c r="Y423">
        <v>0</v>
      </c>
      <c r="Z423" t="s">
        <v>77</v>
      </c>
      <c r="AA423">
        <v>0</v>
      </c>
      <c r="AB423" t="s">
        <v>139</v>
      </c>
      <c r="AC423">
        <v>1441</v>
      </c>
      <c r="AD423" t="s">
        <v>813</v>
      </c>
      <c r="AE423">
        <v>26</v>
      </c>
      <c r="AF423">
        <v>2</v>
      </c>
      <c r="AG423" t="s">
        <v>145</v>
      </c>
      <c r="AH423">
        <v>2</v>
      </c>
      <c r="AI423" t="s">
        <v>87</v>
      </c>
      <c r="AJ423">
        <v>1</v>
      </c>
      <c r="AK423" t="s">
        <v>81</v>
      </c>
      <c r="AL423">
        <v>1</v>
      </c>
      <c r="AM423" s="2">
        <v>1</v>
      </c>
      <c r="AN423" s="2">
        <v>1</v>
      </c>
      <c r="AO423" s="2">
        <v>100</v>
      </c>
      <c r="AP423" s="2">
        <v>1</v>
      </c>
      <c r="AQ423" s="2">
        <v>1</v>
      </c>
      <c r="AR423" s="2">
        <v>100</v>
      </c>
      <c r="AS423" s="2">
        <v>1</v>
      </c>
      <c r="AT423" s="2">
        <v>0</v>
      </c>
      <c r="AU423" s="2">
        <v>0</v>
      </c>
      <c r="AV423" s="2">
        <v>1</v>
      </c>
      <c r="AW423" s="2">
        <v>0</v>
      </c>
      <c r="AX423" s="2">
        <v>0</v>
      </c>
      <c r="AY423" s="2" t="s">
        <v>88</v>
      </c>
      <c r="AZ423" s="2" t="s">
        <v>88</v>
      </c>
      <c r="BA423" s="2" t="s">
        <v>88</v>
      </c>
      <c r="BB423" s="2">
        <v>1945151201</v>
      </c>
      <c r="BC423" s="2">
        <v>1945151201</v>
      </c>
      <c r="BD423" s="2">
        <v>100</v>
      </c>
      <c r="BE423" s="2">
        <v>2139176518</v>
      </c>
      <c r="BF423" s="2">
        <v>2139176518</v>
      </c>
      <c r="BG423" s="2">
        <v>100</v>
      </c>
      <c r="BH423" s="2">
        <v>2184106000</v>
      </c>
      <c r="BI423" s="2">
        <v>0</v>
      </c>
      <c r="BJ423" s="2">
        <v>0</v>
      </c>
      <c r="BK423" s="2">
        <v>829260000</v>
      </c>
      <c r="BL423" s="2">
        <v>0</v>
      </c>
      <c r="BM423" s="2">
        <v>0</v>
      </c>
      <c r="BN423" s="2">
        <v>7097693719</v>
      </c>
      <c r="BO423" s="2">
        <v>4084327719</v>
      </c>
      <c r="BP423" s="2">
        <v>57.54</v>
      </c>
    </row>
    <row r="424" spans="1:68" x14ac:dyDescent="0.25">
      <c r="A424">
        <v>105391954</v>
      </c>
      <c r="B424">
        <v>5</v>
      </c>
      <c r="C424" t="s">
        <v>774</v>
      </c>
      <c r="D424" t="s">
        <v>775</v>
      </c>
      <c r="E424">
        <v>2018</v>
      </c>
      <c r="F424" t="s">
        <v>70</v>
      </c>
      <c r="G424" t="s">
        <v>71</v>
      </c>
      <c r="H424">
        <v>2</v>
      </c>
      <c r="I424" t="s">
        <v>72</v>
      </c>
      <c r="J424">
        <v>15</v>
      </c>
      <c r="K424" t="s">
        <v>776</v>
      </c>
      <c r="L424" t="s">
        <v>1055</v>
      </c>
      <c r="M424">
        <v>199</v>
      </c>
      <c r="N424" t="s">
        <v>74</v>
      </c>
      <c r="O424">
        <v>7</v>
      </c>
      <c r="P424" t="s">
        <v>138</v>
      </c>
      <c r="Q424">
        <v>45</v>
      </c>
      <c r="R424" t="s">
        <v>139</v>
      </c>
      <c r="S424">
        <v>0</v>
      </c>
      <c r="T424" t="s">
        <v>77</v>
      </c>
      <c r="U424">
        <v>0</v>
      </c>
      <c r="V424" t="s">
        <v>77</v>
      </c>
      <c r="W424">
        <v>0</v>
      </c>
      <c r="X424" t="s">
        <v>77</v>
      </c>
      <c r="Y424">
        <v>0</v>
      </c>
      <c r="Z424" t="s">
        <v>77</v>
      </c>
      <c r="AA424">
        <v>0</v>
      </c>
      <c r="AB424" t="s">
        <v>139</v>
      </c>
      <c r="AC424">
        <v>1441</v>
      </c>
      <c r="AD424" t="s">
        <v>813</v>
      </c>
      <c r="AE424">
        <v>26</v>
      </c>
      <c r="AF424">
        <v>3</v>
      </c>
      <c r="AG424" t="s">
        <v>240</v>
      </c>
      <c r="AH424">
        <v>1</v>
      </c>
      <c r="AI424" t="s">
        <v>80</v>
      </c>
      <c r="AJ424">
        <v>1</v>
      </c>
      <c r="AK424" t="s">
        <v>81</v>
      </c>
      <c r="AL424">
        <v>1</v>
      </c>
      <c r="AM424" s="2">
        <v>1</v>
      </c>
      <c r="AN424" s="2">
        <v>1</v>
      </c>
      <c r="AO424" s="2">
        <v>100</v>
      </c>
      <c r="AP424" s="2">
        <v>1</v>
      </c>
      <c r="AQ424" s="2">
        <v>1</v>
      </c>
      <c r="AR424" s="2">
        <v>100</v>
      </c>
      <c r="AS424" s="2">
        <v>1</v>
      </c>
      <c r="AT424" s="2">
        <v>0</v>
      </c>
      <c r="AU424" s="2">
        <v>0</v>
      </c>
      <c r="AV424" s="2">
        <v>1</v>
      </c>
      <c r="AW424" s="2">
        <v>0</v>
      </c>
      <c r="AX424" s="2">
        <v>0</v>
      </c>
      <c r="AY424" s="2">
        <v>4</v>
      </c>
      <c r="AZ424" s="2">
        <v>2</v>
      </c>
      <c r="BA424" s="2">
        <v>50</v>
      </c>
      <c r="BB424" s="2">
        <v>402811513</v>
      </c>
      <c r="BC424" s="2">
        <v>397796715</v>
      </c>
      <c r="BD424" s="2">
        <v>98.76</v>
      </c>
      <c r="BE424" s="2">
        <v>1512720654</v>
      </c>
      <c r="BF424" s="2">
        <v>1456162916</v>
      </c>
      <c r="BG424" s="2">
        <v>96.26</v>
      </c>
      <c r="BH424" s="2">
        <v>850000000</v>
      </c>
      <c r="BI424" s="2">
        <v>0</v>
      </c>
      <c r="BJ424" s="2">
        <v>0</v>
      </c>
      <c r="BK424" s="2">
        <v>552840000</v>
      </c>
      <c r="BL424" s="2">
        <v>0</v>
      </c>
      <c r="BM424" s="2">
        <v>0</v>
      </c>
      <c r="BN424" s="2">
        <v>3318372167</v>
      </c>
      <c r="BO424" s="2">
        <v>1853959631</v>
      </c>
      <c r="BP424" s="2">
        <v>55.87</v>
      </c>
    </row>
    <row r="425" spans="1:68" x14ac:dyDescent="0.25">
      <c r="A425">
        <v>105391954</v>
      </c>
      <c r="B425">
        <v>5</v>
      </c>
      <c r="C425" t="s">
        <v>774</v>
      </c>
      <c r="D425" t="s">
        <v>775</v>
      </c>
      <c r="E425">
        <v>2018</v>
      </c>
      <c r="F425" t="s">
        <v>70</v>
      </c>
      <c r="G425" t="s">
        <v>71</v>
      </c>
      <c r="H425">
        <v>2</v>
      </c>
      <c r="I425" t="s">
        <v>72</v>
      </c>
      <c r="J425">
        <v>15</v>
      </c>
      <c r="K425" t="s">
        <v>776</v>
      </c>
      <c r="L425" t="s">
        <v>1055</v>
      </c>
      <c r="M425">
        <v>199</v>
      </c>
      <c r="N425" t="s">
        <v>74</v>
      </c>
      <c r="O425">
        <v>7</v>
      </c>
      <c r="P425" t="s">
        <v>138</v>
      </c>
      <c r="Q425">
        <v>45</v>
      </c>
      <c r="R425" t="s">
        <v>139</v>
      </c>
      <c r="S425">
        <v>0</v>
      </c>
      <c r="T425" t="s">
        <v>77</v>
      </c>
      <c r="U425">
        <v>0</v>
      </c>
      <c r="V425" t="s">
        <v>77</v>
      </c>
      <c r="W425">
        <v>0</v>
      </c>
      <c r="X425" t="s">
        <v>77</v>
      </c>
      <c r="Y425">
        <v>0</v>
      </c>
      <c r="Z425" t="s">
        <v>77</v>
      </c>
      <c r="AA425">
        <v>0</v>
      </c>
      <c r="AB425" t="s">
        <v>139</v>
      </c>
      <c r="AC425">
        <v>1442</v>
      </c>
      <c r="AD425" t="s">
        <v>815</v>
      </c>
      <c r="AE425">
        <v>20</v>
      </c>
      <c r="AF425">
        <v>1</v>
      </c>
      <c r="AG425" t="s">
        <v>816</v>
      </c>
      <c r="AH425">
        <v>1</v>
      </c>
      <c r="AI425" t="s">
        <v>80</v>
      </c>
      <c r="AJ425">
        <v>1</v>
      </c>
      <c r="AK425" t="s">
        <v>81</v>
      </c>
      <c r="AL425">
        <v>1</v>
      </c>
      <c r="AM425" s="2">
        <v>1</v>
      </c>
      <c r="AN425" s="2">
        <v>1</v>
      </c>
      <c r="AO425" s="2">
        <v>100</v>
      </c>
      <c r="AP425" s="2">
        <v>1</v>
      </c>
      <c r="AQ425" s="2">
        <v>3</v>
      </c>
      <c r="AR425" s="2">
        <v>300</v>
      </c>
      <c r="AS425" s="2">
        <v>2</v>
      </c>
      <c r="AT425" s="2">
        <v>0</v>
      </c>
      <c r="AU425" s="2">
        <v>0</v>
      </c>
      <c r="AV425" s="2">
        <v>1</v>
      </c>
      <c r="AW425" s="2">
        <v>0</v>
      </c>
      <c r="AX425" s="2">
        <v>0</v>
      </c>
      <c r="AY425" s="2">
        <v>5</v>
      </c>
      <c r="AZ425" s="2">
        <v>4</v>
      </c>
      <c r="BA425" s="2">
        <v>80</v>
      </c>
      <c r="BB425" s="2">
        <v>1230000000</v>
      </c>
      <c r="BC425" s="2">
        <v>1225030479</v>
      </c>
      <c r="BD425" s="2">
        <v>99.6</v>
      </c>
      <c r="BE425" s="2">
        <v>400636466</v>
      </c>
      <c r="BF425" s="2">
        <v>389466857</v>
      </c>
      <c r="BG425" s="2">
        <v>97.21</v>
      </c>
      <c r="BH425" s="2">
        <v>430000000</v>
      </c>
      <c r="BI425" s="2">
        <v>0</v>
      </c>
      <c r="BJ425" s="2">
        <v>0</v>
      </c>
      <c r="BK425" s="2">
        <v>33170000</v>
      </c>
      <c r="BL425" s="2">
        <v>0</v>
      </c>
      <c r="BM425" s="2">
        <v>0</v>
      </c>
      <c r="BN425" s="2">
        <v>2093806466</v>
      </c>
      <c r="BO425" s="2">
        <v>1614497336</v>
      </c>
      <c r="BP425" s="2">
        <v>77.11</v>
      </c>
    </row>
    <row r="426" spans="1:68" x14ac:dyDescent="0.25">
      <c r="A426">
        <v>105391954</v>
      </c>
      <c r="B426">
        <v>5</v>
      </c>
      <c r="C426" t="s">
        <v>774</v>
      </c>
      <c r="D426" t="s">
        <v>775</v>
      </c>
      <c r="E426">
        <v>2018</v>
      </c>
      <c r="F426" t="s">
        <v>70</v>
      </c>
      <c r="G426" t="s">
        <v>71</v>
      </c>
      <c r="H426">
        <v>2</v>
      </c>
      <c r="I426" t="s">
        <v>72</v>
      </c>
      <c r="J426">
        <v>15</v>
      </c>
      <c r="K426" t="s">
        <v>776</v>
      </c>
      <c r="L426" t="s">
        <v>1055</v>
      </c>
      <c r="M426">
        <v>199</v>
      </c>
      <c r="N426" t="s">
        <v>74</v>
      </c>
      <c r="O426">
        <v>7</v>
      </c>
      <c r="P426" t="s">
        <v>138</v>
      </c>
      <c r="Q426">
        <v>45</v>
      </c>
      <c r="R426" t="s">
        <v>139</v>
      </c>
      <c r="S426">
        <v>0</v>
      </c>
      <c r="T426" t="s">
        <v>77</v>
      </c>
      <c r="U426">
        <v>0</v>
      </c>
      <c r="V426" t="s">
        <v>77</v>
      </c>
      <c r="W426">
        <v>0</v>
      </c>
      <c r="X426" t="s">
        <v>77</v>
      </c>
      <c r="Y426">
        <v>0</v>
      </c>
      <c r="Z426" t="s">
        <v>77</v>
      </c>
      <c r="AA426">
        <v>0</v>
      </c>
      <c r="AB426" t="s">
        <v>139</v>
      </c>
      <c r="AC426">
        <v>1442</v>
      </c>
      <c r="AD426" t="s">
        <v>815</v>
      </c>
      <c r="AE426">
        <v>20</v>
      </c>
      <c r="AF426">
        <v>2</v>
      </c>
      <c r="AG426" t="s">
        <v>817</v>
      </c>
      <c r="AH426">
        <v>1</v>
      </c>
      <c r="AI426" t="s">
        <v>80</v>
      </c>
      <c r="AJ426">
        <v>1</v>
      </c>
      <c r="AK426" t="s">
        <v>81</v>
      </c>
      <c r="AL426">
        <v>1</v>
      </c>
      <c r="AM426" s="2">
        <v>20</v>
      </c>
      <c r="AN426" s="2">
        <v>20</v>
      </c>
      <c r="AO426" s="2">
        <v>100</v>
      </c>
      <c r="AP426" s="2">
        <v>25</v>
      </c>
      <c r="AQ426" s="2">
        <v>150</v>
      </c>
      <c r="AR426" s="2">
        <v>600</v>
      </c>
      <c r="AS426" s="2">
        <v>25</v>
      </c>
      <c r="AT426" s="2">
        <v>0</v>
      </c>
      <c r="AU426" s="2">
        <v>0</v>
      </c>
      <c r="AV426" s="2">
        <v>30</v>
      </c>
      <c r="AW426" s="2">
        <v>0</v>
      </c>
      <c r="AX426" s="2">
        <v>0</v>
      </c>
      <c r="AY426" s="2">
        <v>100</v>
      </c>
      <c r="AZ426" s="2">
        <v>170</v>
      </c>
      <c r="BA426" s="2">
        <v>170</v>
      </c>
      <c r="BB426" s="2">
        <v>230496275</v>
      </c>
      <c r="BC426" s="2">
        <v>223502519</v>
      </c>
      <c r="BD426" s="2">
        <v>96.96</v>
      </c>
      <c r="BE426" s="2">
        <v>330715534</v>
      </c>
      <c r="BF426" s="2">
        <v>330715534</v>
      </c>
      <c r="BG426" s="2">
        <v>100</v>
      </c>
      <c r="BH426" s="2">
        <v>210000000</v>
      </c>
      <c r="BI426" s="2">
        <v>0</v>
      </c>
      <c r="BJ426" s="2">
        <v>0</v>
      </c>
      <c r="BK426" s="2">
        <v>22114000</v>
      </c>
      <c r="BL426" s="2">
        <v>0</v>
      </c>
      <c r="BM426" s="2">
        <v>0</v>
      </c>
      <c r="BN426" s="2">
        <v>793325809</v>
      </c>
      <c r="BO426" s="2">
        <v>554218053</v>
      </c>
      <c r="BP426" s="2">
        <v>69.86</v>
      </c>
    </row>
    <row r="427" spans="1:68" x14ac:dyDescent="0.25">
      <c r="A427">
        <v>105391954</v>
      </c>
      <c r="B427">
        <v>5</v>
      </c>
      <c r="C427" t="s">
        <v>818</v>
      </c>
      <c r="D427" t="s">
        <v>819</v>
      </c>
      <c r="E427">
        <v>2018</v>
      </c>
      <c r="F427" t="s">
        <v>70</v>
      </c>
      <c r="G427" t="s">
        <v>71</v>
      </c>
      <c r="H427">
        <v>2</v>
      </c>
      <c r="I427" t="s">
        <v>72</v>
      </c>
      <c r="J427">
        <v>16</v>
      </c>
      <c r="K427" t="s">
        <v>820</v>
      </c>
      <c r="L427" t="s">
        <v>1056</v>
      </c>
      <c r="M427">
        <v>199</v>
      </c>
      <c r="N427" t="s">
        <v>74</v>
      </c>
      <c r="O427">
        <v>1</v>
      </c>
      <c r="P427" t="s">
        <v>75</v>
      </c>
      <c r="Q427">
        <v>2</v>
      </c>
      <c r="R427" t="s">
        <v>76</v>
      </c>
      <c r="S427">
        <v>0</v>
      </c>
      <c r="T427" t="s">
        <v>77</v>
      </c>
      <c r="U427">
        <v>0</v>
      </c>
      <c r="V427" t="s">
        <v>77</v>
      </c>
      <c r="W427">
        <v>0</v>
      </c>
      <c r="X427" t="s">
        <v>77</v>
      </c>
      <c r="Y427">
        <v>0</v>
      </c>
      <c r="Z427" t="s">
        <v>77</v>
      </c>
      <c r="AA427">
        <v>0</v>
      </c>
      <c r="AB427" t="s">
        <v>76</v>
      </c>
      <c r="AC427">
        <v>1582</v>
      </c>
      <c r="AD427" t="s">
        <v>821</v>
      </c>
      <c r="AE427">
        <v>9</v>
      </c>
      <c r="AF427">
        <v>1</v>
      </c>
      <c r="AG427" t="s">
        <v>822</v>
      </c>
      <c r="AH427">
        <v>1</v>
      </c>
      <c r="AI427" t="s">
        <v>80</v>
      </c>
      <c r="AJ427">
        <v>1</v>
      </c>
      <c r="AK427" t="s">
        <v>81</v>
      </c>
      <c r="AL427">
        <v>1</v>
      </c>
      <c r="AM427" s="2">
        <v>1</v>
      </c>
      <c r="AN427" s="2">
        <v>0</v>
      </c>
      <c r="AO427" s="2">
        <v>0</v>
      </c>
      <c r="AP427" s="2">
        <v>1</v>
      </c>
      <c r="AQ427" s="2">
        <v>2</v>
      </c>
      <c r="AR427" s="2">
        <v>200</v>
      </c>
      <c r="AS427" s="2">
        <v>1</v>
      </c>
      <c r="AT427" s="2">
        <v>0</v>
      </c>
      <c r="AU427" s="2">
        <v>0</v>
      </c>
      <c r="AV427" s="2">
        <v>1</v>
      </c>
      <c r="AW427" s="2">
        <v>0</v>
      </c>
      <c r="AX427" s="2">
        <v>0</v>
      </c>
      <c r="AY427" s="2">
        <v>4</v>
      </c>
      <c r="AZ427" s="2">
        <v>2</v>
      </c>
      <c r="BA427" s="2">
        <v>50</v>
      </c>
      <c r="BB427" s="2">
        <v>50000000</v>
      </c>
      <c r="BC427" s="2">
        <v>0</v>
      </c>
      <c r="BD427" s="2">
        <v>0</v>
      </c>
      <c r="BE427" s="2">
        <v>190000000</v>
      </c>
      <c r="BF427" s="2">
        <v>188128969</v>
      </c>
      <c r="BG427" s="2">
        <v>99.02</v>
      </c>
      <c r="BH427" s="2">
        <v>169000000</v>
      </c>
      <c r="BI427" s="2">
        <v>0</v>
      </c>
      <c r="BJ427" s="2">
        <v>0</v>
      </c>
      <c r="BK427" s="2">
        <v>65479000</v>
      </c>
      <c r="BL427" s="2">
        <v>0</v>
      </c>
      <c r="BM427" s="2">
        <v>0</v>
      </c>
      <c r="BN427" s="2">
        <v>474479000</v>
      </c>
      <c r="BO427" s="2">
        <v>188128969</v>
      </c>
      <c r="BP427" s="2">
        <v>39.65</v>
      </c>
    </row>
    <row r="428" spans="1:68" x14ac:dyDescent="0.25">
      <c r="A428">
        <v>105391954</v>
      </c>
      <c r="B428">
        <v>5</v>
      </c>
      <c r="C428" t="s">
        <v>818</v>
      </c>
      <c r="D428" t="s">
        <v>819</v>
      </c>
      <c r="E428">
        <v>2018</v>
      </c>
      <c r="F428" t="s">
        <v>70</v>
      </c>
      <c r="G428" t="s">
        <v>71</v>
      </c>
      <c r="H428">
        <v>2</v>
      </c>
      <c r="I428" t="s">
        <v>72</v>
      </c>
      <c r="J428">
        <v>16</v>
      </c>
      <c r="K428" t="s">
        <v>820</v>
      </c>
      <c r="L428" t="s">
        <v>1056</v>
      </c>
      <c r="M428">
        <v>199</v>
      </c>
      <c r="N428" t="s">
        <v>74</v>
      </c>
      <c r="O428">
        <v>1</v>
      </c>
      <c r="P428" t="s">
        <v>75</v>
      </c>
      <c r="Q428">
        <v>2</v>
      </c>
      <c r="R428" t="s">
        <v>76</v>
      </c>
      <c r="S428">
        <v>0</v>
      </c>
      <c r="T428" t="s">
        <v>77</v>
      </c>
      <c r="U428">
        <v>0</v>
      </c>
      <c r="V428" t="s">
        <v>77</v>
      </c>
      <c r="W428">
        <v>0</v>
      </c>
      <c r="X428" t="s">
        <v>77</v>
      </c>
      <c r="Y428">
        <v>0</v>
      </c>
      <c r="Z428" t="s">
        <v>77</v>
      </c>
      <c r="AA428">
        <v>0</v>
      </c>
      <c r="AB428" t="s">
        <v>76</v>
      </c>
      <c r="AC428">
        <v>1582</v>
      </c>
      <c r="AD428" t="s">
        <v>821</v>
      </c>
      <c r="AE428">
        <v>9</v>
      </c>
      <c r="AF428">
        <v>2</v>
      </c>
      <c r="AG428" t="s">
        <v>823</v>
      </c>
      <c r="AH428">
        <v>1</v>
      </c>
      <c r="AI428" t="s">
        <v>80</v>
      </c>
      <c r="AJ428">
        <v>1</v>
      </c>
      <c r="AK428" t="s">
        <v>81</v>
      </c>
      <c r="AL428">
        <v>1</v>
      </c>
      <c r="AM428" s="2">
        <v>2</v>
      </c>
      <c r="AN428" s="2">
        <v>3</v>
      </c>
      <c r="AO428" s="2">
        <v>150</v>
      </c>
      <c r="AP428" s="2">
        <v>2</v>
      </c>
      <c r="AQ428" s="2">
        <v>6</v>
      </c>
      <c r="AR428" s="2">
        <v>300</v>
      </c>
      <c r="AS428" s="2">
        <v>2</v>
      </c>
      <c r="AT428" s="2">
        <v>0</v>
      </c>
      <c r="AU428" s="2">
        <v>0</v>
      </c>
      <c r="AV428" s="2">
        <v>2</v>
      </c>
      <c r="AW428" s="2">
        <v>0</v>
      </c>
      <c r="AX428" s="2">
        <v>0</v>
      </c>
      <c r="AY428" s="2">
        <v>8</v>
      </c>
      <c r="AZ428" s="2">
        <v>9</v>
      </c>
      <c r="BA428" s="2">
        <v>112.5</v>
      </c>
      <c r="BB428" s="2">
        <v>30000000</v>
      </c>
      <c r="BC428" s="2">
        <v>29094965</v>
      </c>
      <c r="BD428" s="2">
        <v>96.97</v>
      </c>
      <c r="BE428" s="2">
        <v>30000000</v>
      </c>
      <c r="BF428" s="2">
        <v>28800000</v>
      </c>
      <c r="BG428" s="2">
        <v>96</v>
      </c>
      <c r="BH428" s="2">
        <v>40000000</v>
      </c>
      <c r="BI428" s="2">
        <v>0</v>
      </c>
      <c r="BJ428" s="2">
        <v>0</v>
      </c>
      <c r="BK428" s="2">
        <v>41961000</v>
      </c>
      <c r="BL428" s="2">
        <v>0</v>
      </c>
      <c r="BM428" s="2">
        <v>0</v>
      </c>
      <c r="BN428" s="2">
        <v>141961000</v>
      </c>
      <c r="BO428" s="2">
        <v>57894965</v>
      </c>
      <c r="BP428" s="2">
        <v>40.78</v>
      </c>
    </row>
    <row r="429" spans="1:68" x14ac:dyDescent="0.25">
      <c r="A429">
        <v>105391954</v>
      </c>
      <c r="B429">
        <v>5</v>
      </c>
      <c r="C429" t="s">
        <v>818</v>
      </c>
      <c r="D429" t="s">
        <v>819</v>
      </c>
      <c r="E429">
        <v>2018</v>
      </c>
      <c r="F429" t="s">
        <v>70</v>
      </c>
      <c r="G429" t="s">
        <v>71</v>
      </c>
      <c r="H429">
        <v>2</v>
      </c>
      <c r="I429" t="s">
        <v>72</v>
      </c>
      <c r="J429">
        <v>16</v>
      </c>
      <c r="K429" t="s">
        <v>820</v>
      </c>
      <c r="L429" t="s">
        <v>1056</v>
      </c>
      <c r="M429">
        <v>199</v>
      </c>
      <c r="N429" t="s">
        <v>74</v>
      </c>
      <c r="O429">
        <v>1</v>
      </c>
      <c r="P429" t="s">
        <v>75</v>
      </c>
      <c r="Q429">
        <v>2</v>
      </c>
      <c r="R429" t="s">
        <v>76</v>
      </c>
      <c r="S429">
        <v>0</v>
      </c>
      <c r="T429" t="s">
        <v>77</v>
      </c>
      <c r="U429">
        <v>0</v>
      </c>
      <c r="V429" t="s">
        <v>77</v>
      </c>
      <c r="W429">
        <v>0</v>
      </c>
      <c r="X429" t="s">
        <v>77</v>
      </c>
      <c r="Y429">
        <v>0</v>
      </c>
      <c r="Z429" t="s">
        <v>77</v>
      </c>
      <c r="AA429">
        <v>0</v>
      </c>
      <c r="AB429" t="s">
        <v>76</v>
      </c>
      <c r="AC429">
        <v>1582</v>
      </c>
      <c r="AD429" t="s">
        <v>821</v>
      </c>
      <c r="AE429">
        <v>9</v>
      </c>
      <c r="AF429">
        <v>3</v>
      </c>
      <c r="AG429" t="s">
        <v>824</v>
      </c>
      <c r="AH429">
        <v>1</v>
      </c>
      <c r="AI429" t="s">
        <v>80</v>
      </c>
      <c r="AJ429">
        <v>1</v>
      </c>
      <c r="AK429" t="s">
        <v>81</v>
      </c>
      <c r="AL429">
        <v>1</v>
      </c>
      <c r="AM429" s="2">
        <v>100</v>
      </c>
      <c r="AN429" s="2">
        <v>100</v>
      </c>
      <c r="AO429" s="2">
        <v>100</v>
      </c>
      <c r="AP429" s="2">
        <v>100</v>
      </c>
      <c r="AQ429" s="2">
        <v>100</v>
      </c>
      <c r="AR429" s="2">
        <v>100</v>
      </c>
      <c r="AS429" s="2">
        <v>100</v>
      </c>
      <c r="AT429" s="2">
        <v>0</v>
      </c>
      <c r="AU429" s="2">
        <v>0</v>
      </c>
      <c r="AV429" s="2">
        <v>100</v>
      </c>
      <c r="AW429" s="2">
        <v>0</v>
      </c>
      <c r="AX429" s="2">
        <v>0</v>
      </c>
      <c r="AY429" s="2">
        <v>400</v>
      </c>
      <c r="AZ429" s="2">
        <v>200</v>
      </c>
      <c r="BA429" s="2">
        <v>50</v>
      </c>
      <c r="BB429" s="2">
        <v>50000000</v>
      </c>
      <c r="BC429" s="2">
        <v>49308200</v>
      </c>
      <c r="BD429" s="2">
        <v>98.62</v>
      </c>
      <c r="BE429" s="2">
        <v>70000000</v>
      </c>
      <c r="BF429" s="2">
        <v>64514733</v>
      </c>
      <c r="BG429" s="2">
        <v>92.16</v>
      </c>
      <c r="BH429" s="2">
        <v>90000000</v>
      </c>
      <c r="BI429" s="2">
        <v>0</v>
      </c>
      <c r="BJ429" s="2">
        <v>0</v>
      </c>
      <c r="BK429" s="2">
        <v>21826000</v>
      </c>
      <c r="BL429" s="2">
        <v>0</v>
      </c>
      <c r="BM429" s="2">
        <v>0</v>
      </c>
      <c r="BN429" s="2">
        <v>231826000</v>
      </c>
      <c r="BO429" s="2">
        <v>113822933</v>
      </c>
      <c r="BP429" s="2">
        <v>49.1</v>
      </c>
    </row>
    <row r="430" spans="1:68" x14ac:dyDescent="0.25">
      <c r="A430">
        <v>105391954</v>
      </c>
      <c r="B430">
        <v>5</v>
      </c>
      <c r="C430" t="s">
        <v>818</v>
      </c>
      <c r="D430" t="s">
        <v>819</v>
      </c>
      <c r="E430">
        <v>2018</v>
      </c>
      <c r="F430" t="s">
        <v>70</v>
      </c>
      <c r="G430" t="s">
        <v>71</v>
      </c>
      <c r="H430">
        <v>2</v>
      </c>
      <c r="I430" t="s">
        <v>72</v>
      </c>
      <c r="J430">
        <v>16</v>
      </c>
      <c r="K430" t="s">
        <v>820</v>
      </c>
      <c r="L430" t="s">
        <v>1056</v>
      </c>
      <c r="M430">
        <v>199</v>
      </c>
      <c r="N430" t="s">
        <v>74</v>
      </c>
      <c r="O430">
        <v>1</v>
      </c>
      <c r="P430" t="s">
        <v>75</v>
      </c>
      <c r="Q430">
        <v>3</v>
      </c>
      <c r="R430" t="s">
        <v>82</v>
      </c>
      <c r="S430">
        <v>0</v>
      </c>
      <c r="T430" t="s">
        <v>77</v>
      </c>
      <c r="U430">
        <v>0</v>
      </c>
      <c r="V430" t="s">
        <v>77</v>
      </c>
      <c r="W430">
        <v>0</v>
      </c>
      <c r="X430" t="s">
        <v>77</v>
      </c>
      <c r="Y430">
        <v>0</v>
      </c>
      <c r="Z430" t="s">
        <v>77</v>
      </c>
      <c r="AA430">
        <v>0</v>
      </c>
      <c r="AB430" t="s">
        <v>82</v>
      </c>
      <c r="AC430">
        <v>1286</v>
      </c>
      <c r="AD430" t="s">
        <v>825</v>
      </c>
      <c r="AE430">
        <v>8</v>
      </c>
      <c r="AF430">
        <v>1</v>
      </c>
      <c r="AG430" t="s">
        <v>826</v>
      </c>
      <c r="AH430">
        <v>2</v>
      </c>
      <c r="AI430" t="s">
        <v>87</v>
      </c>
      <c r="AJ430">
        <v>1</v>
      </c>
      <c r="AK430" t="s">
        <v>81</v>
      </c>
      <c r="AL430">
        <v>1</v>
      </c>
      <c r="AM430" s="2">
        <v>885</v>
      </c>
      <c r="AN430" s="2">
        <v>885</v>
      </c>
      <c r="AO430" s="2">
        <v>100</v>
      </c>
      <c r="AP430" s="2">
        <v>885</v>
      </c>
      <c r="AQ430" s="2">
        <v>885</v>
      </c>
      <c r="AR430" s="2">
        <v>100</v>
      </c>
      <c r="AS430" s="2">
        <v>885</v>
      </c>
      <c r="AT430" s="2">
        <v>0</v>
      </c>
      <c r="AU430" s="2">
        <v>0</v>
      </c>
      <c r="AV430" s="2">
        <v>885</v>
      </c>
      <c r="AW430" s="2">
        <v>0</v>
      </c>
      <c r="AX430" s="2">
        <v>0</v>
      </c>
      <c r="AY430" s="2" t="s">
        <v>88</v>
      </c>
      <c r="AZ430" s="2" t="s">
        <v>88</v>
      </c>
      <c r="BA430" s="2" t="s">
        <v>88</v>
      </c>
      <c r="BB430" s="2">
        <v>437000000</v>
      </c>
      <c r="BC430" s="2">
        <v>435039999</v>
      </c>
      <c r="BD430" s="2">
        <v>99.55</v>
      </c>
      <c r="BE430" s="2">
        <v>1440900000</v>
      </c>
      <c r="BF430" s="2">
        <v>1440566665</v>
      </c>
      <c r="BG430" s="2">
        <v>99.98</v>
      </c>
      <c r="BH430" s="2">
        <v>1573342000</v>
      </c>
      <c r="BI430" s="2">
        <v>0</v>
      </c>
      <c r="BJ430" s="2">
        <v>0</v>
      </c>
      <c r="BK430" s="2">
        <v>1237089000</v>
      </c>
      <c r="BL430" s="2">
        <v>0</v>
      </c>
      <c r="BM430" s="2">
        <v>0</v>
      </c>
      <c r="BN430" s="2">
        <v>4688331000</v>
      </c>
      <c r="BO430" s="2">
        <v>1875606664</v>
      </c>
      <c r="BP430" s="2">
        <v>40.01</v>
      </c>
    </row>
    <row r="431" spans="1:68" x14ac:dyDescent="0.25">
      <c r="A431">
        <v>105391954</v>
      </c>
      <c r="B431">
        <v>5</v>
      </c>
      <c r="C431" t="s">
        <v>818</v>
      </c>
      <c r="D431" t="s">
        <v>819</v>
      </c>
      <c r="E431">
        <v>2018</v>
      </c>
      <c r="F431" t="s">
        <v>70</v>
      </c>
      <c r="G431" t="s">
        <v>71</v>
      </c>
      <c r="H431">
        <v>2</v>
      </c>
      <c r="I431" t="s">
        <v>72</v>
      </c>
      <c r="J431">
        <v>16</v>
      </c>
      <c r="K431" t="s">
        <v>820</v>
      </c>
      <c r="L431" t="s">
        <v>1056</v>
      </c>
      <c r="M431">
        <v>199</v>
      </c>
      <c r="N431" t="s">
        <v>74</v>
      </c>
      <c r="O431">
        <v>1</v>
      </c>
      <c r="P431" t="s">
        <v>75</v>
      </c>
      <c r="Q431">
        <v>3</v>
      </c>
      <c r="R431" t="s">
        <v>82</v>
      </c>
      <c r="S431">
        <v>0</v>
      </c>
      <c r="T431" t="s">
        <v>77</v>
      </c>
      <c r="U431">
        <v>0</v>
      </c>
      <c r="V431" t="s">
        <v>77</v>
      </c>
      <c r="W431">
        <v>0</v>
      </c>
      <c r="X431" t="s">
        <v>77</v>
      </c>
      <c r="Y431">
        <v>0</v>
      </c>
      <c r="Z431" t="s">
        <v>77</v>
      </c>
      <c r="AA431">
        <v>0</v>
      </c>
      <c r="AB431" t="s">
        <v>82</v>
      </c>
      <c r="AC431">
        <v>1308</v>
      </c>
      <c r="AD431" t="s">
        <v>827</v>
      </c>
      <c r="AE431">
        <v>8</v>
      </c>
      <c r="AF431">
        <v>1</v>
      </c>
      <c r="AG431" t="s">
        <v>828</v>
      </c>
      <c r="AH431">
        <v>1</v>
      </c>
      <c r="AI431" t="s">
        <v>80</v>
      </c>
      <c r="AJ431">
        <v>1</v>
      </c>
      <c r="AK431" t="s">
        <v>81</v>
      </c>
      <c r="AL431">
        <v>1</v>
      </c>
      <c r="AM431" s="2">
        <v>90</v>
      </c>
      <c r="AN431" s="2">
        <v>90</v>
      </c>
      <c r="AO431" s="2">
        <v>100</v>
      </c>
      <c r="AP431" s="2">
        <v>90</v>
      </c>
      <c r="AQ431" s="2">
        <v>90</v>
      </c>
      <c r="AR431" s="2">
        <v>100</v>
      </c>
      <c r="AS431" s="2">
        <v>90</v>
      </c>
      <c r="AT431" s="2">
        <v>0</v>
      </c>
      <c r="AU431" s="2">
        <v>0</v>
      </c>
      <c r="AV431" s="2">
        <v>90</v>
      </c>
      <c r="AW431" s="2">
        <v>0</v>
      </c>
      <c r="AX431" s="2">
        <v>0</v>
      </c>
      <c r="AY431" s="2">
        <v>360</v>
      </c>
      <c r="AZ431" s="2">
        <v>180</v>
      </c>
      <c r="BA431" s="2">
        <v>50</v>
      </c>
      <c r="BB431" s="2">
        <v>200000000</v>
      </c>
      <c r="BC431" s="2">
        <v>198790000</v>
      </c>
      <c r="BD431" s="2">
        <v>99.4</v>
      </c>
      <c r="BE431" s="2">
        <v>230000000</v>
      </c>
      <c r="BF431" s="2">
        <v>229870000</v>
      </c>
      <c r="BG431" s="2">
        <v>99.94</v>
      </c>
      <c r="BH431" s="2">
        <v>290000000</v>
      </c>
      <c r="BI431" s="2">
        <v>0</v>
      </c>
      <c r="BJ431" s="2">
        <v>0</v>
      </c>
      <c r="BK431" s="2">
        <v>185523000</v>
      </c>
      <c r="BL431" s="2">
        <v>0</v>
      </c>
      <c r="BM431" s="2">
        <v>0</v>
      </c>
      <c r="BN431" s="2">
        <v>905523000</v>
      </c>
      <c r="BO431" s="2">
        <v>428660000</v>
      </c>
      <c r="BP431" s="2">
        <v>47.34</v>
      </c>
    </row>
    <row r="432" spans="1:68" x14ac:dyDescent="0.25">
      <c r="A432">
        <v>105391954</v>
      </c>
      <c r="B432">
        <v>5</v>
      </c>
      <c r="C432" t="s">
        <v>818</v>
      </c>
      <c r="D432" t="s">
        <v>819</v>
      </c>
      <c r="E432">
        <v>2018</v>
      </c>
      <c r="F432" t="s">
        <v>70</v>
      </c>
      <c r="G432" t="s">
        <v>71</v>
      </c>
      <c r="H432">
        <v>2</v>
      </c>
      <c r="I432" t="s">
        <v>72</v>
      </c>
      <c r="J432">
        <v>16</v>
      </c>
      <c r="K432" t="s">
        <v>820</v>
      </c>
      <c r="L432" t="s">
        <v>1056</v>
      </c>
      <c r="M432">
        <v>199</v>
      </c>
      <c r="N432" t="s">
        <v>74</v>
      </c>
      <c r="O432">
        <v>1</v>
      </c>
      <c r="P432" t="s">
        <v>75</v>
      </c>
      <c r="Q432">
        <v>7</v>
      </c>
      <c r="R432" t="s">
        <v>93</v>
      </c>
      <c r="S432">
        <v>0</v>
      </c>
      <c r="T432" t="s">
        <v>77</v>
      </c>
      <c r="U432">
        <v>0</v>
      </c>
      <c r="V432" t="s">
        <v>77</v>
      </c>
      <c r="W432">
        <v>0</v>
      </c>
      <c r="X432" t="s">
        <v>77</v>
      </c>
      <c r="Y432">
        <v>0</v>
      </c>
      <c r="Z432" t="s">
        <v>77</v>
      </c>
      <c r="AA432">
        <v>0</v>
      </c>
      <c r="AB432" t="s">
        <v>93</v>
      </c>
      <c r="AC432">
        <v>1292</v>
      </c>
      <c r="AD432" t="s">
        <v>829</v>
      </c>
      <c r="AE432">
        <v>6</v>
      </c>
      <c r="AF432">
        <v>1</v>
      </c>
      <c r="AG432" t="s">
        <v>830</v>
      </c>
      <c r="AH432">
        <v>1</v>
      </c>
      <c r="AI432" t="s">
        <v>80</v>
      </c>
      <c r="AJ432">
        <v>1</v>
      </c>
      <c r="AK432" t="s">
        <v>81</v>
      </c>
      <c r="AL432">
        <v>1</v>
      </c>
      <c r="AM432" s="2">
        <v>4</v>
      </c>
      <c r="AN432" s="2">
        <v>4</v>
      </c>
      <c r="AO432" s="2">
        <v>100</v>
      </c>
      <c r="AP432" s="2">
        <v>4</v>
      </c>
      <c r="AQ432" s="2">
        <v>4</v>
      </c>
      <c r="AR432" s="2">
        <v>100</v>
      </c>
      <c r="AS432" s="2">
        <v>4</v>
      </c>
      <c r="AT432" s="2">
        <v>0</v>
      </c>
      <c r="AU432" s="2">
        <v>0</v>
      </c>
      <c r="AV432" s="2">
        <v>3</v>
      </c>
      <c r="AW432" s="2">
        <v>0</v>
      </c>
      <c r="AX432" s="2">
        <v>0</v>
      </c>
      <c r="AY432" s="2">
        <v>15</v>
      </c>
      <c r="AZ432" s="2">
        <v>8</v>
      </c>
      <c r="BA432" s="2">
        <v>53.33</v>
      </c>
      <c r="BB432" s="2">
        <v>50000000</v>
      </c>
      <c r="BC432" s="2">
        <v>47870075</v>
      </c>
      <c r="BD432" s="2">
        <v>95.74</v>
      </c>
      <c r="BE432" s="2">
        <v>70000000</v>
      </c>
      <c r="BF432" s="2">
        <v>70000000</v>
      </c>
      <c r="BG432" s="2">
        <v>100</v>
      </c>
      <c r="BH432" s="2">
        <v>90000000</v>
      </c>
      <c r="BI432" s="2">
        <v>0</v>
      </c>
      <c r="BJ432" s="2">
        <v>0</v>
      </c>
      <c r="BK432" s="2">
        <v>54566000</v>
      </c>
      <c r="BL432" s="2">
        <v>0</v>
      </c>
      <c r="BM432" s="2">
        <v>0</v>
      </c>
      <c r="BN432" s="2">
        <v>264566000</v>
      </c>
      <c r="BO432" s="2">
        <v>117870075</v>
      </c>
      <c r="BP432" s="2">
        <v>44.55</v>
      </c>
    </row>
    <row r="433" spans="1:68" x14ac:dyDescent="0.25">
      <c r="A433">
        <v>105391954</v>
      </c>
      <c r="B433">
        <v>5</v>
      </c>
      <c r="C433" t="s">
        <v>818</v>
      </c>
      <c r="D433" t="s">
        <v>819</v>
      </c>
      <c r="E433">
        <v>2018</v>
      </c>
      <c r="F433" t="s">
        <v>70</v>
      </c>
      <c r="G433" t="s">
        <v>71</v>
      </c>
      <c r="H433">
        <v>2</v>
      </c>
      <c r="I433" t="s">
        <v>72</v>
      </c>
      <c r="J433">
        <v>16</v>
      </c>
      <c r="K433" t="s">
        <v>820</v>
      </c>
      <c r="L433" t="s">
        <v>1056</v>
      </c>
      <c r="M433">
        <v>199</v>
      </c>
      <c r="N433" t="s">
        <v>74</v>
      </c>
      <c r="O433">
        <v>1</v>
      </c>
      <c r="P433" t="s">
        <v>75</v>
      </c>
      <c r="Q433">
        <v>11</v>
      </c>
      <c r="R433" t="s">
        <v>96</v>
      </c>
      <c r="S433">
        <v>0</v>
      </c>
      <c r="T433" t="s">
        <v>77</v>
      </c>
      <c r="U433">
        <v>0</v>
      </c>
      <c r="V433" t="s">
        <v>77</v>
      </c>
      <c r="W433">
        <v>0</v>
      </c>
      <c r="X433" t="s">
        <v>77</v>
      </c>
      <c r="Y433">
        <v>0</v>
      </c>
      <c r="Z433" t="s">
        <v>77</v>
      </c>
      <c r="AA433">
        <v>0</v>
      </c>
      <c r="AB433" t="s">
        <v>96</v>
      </c>
      <c r="AC433">
        <v>1309</v>
      </c>
      <c r="AD433" t="s">
        <v>831</v>
      </c>
      <c r="AE433">
        <v>13</v>
      </c>
      <c r="AF433">
        <v>1</v>
      </c>
      <c r="AG433" t="s">
        <v>832</v>
      </c>
      <c r="AH433">
        <v>1</v>
      </c>
      <c r="AI433" t="s">
        <v>80</v>
      </c>
      <c r="AJ433">
        <v>1</v>
      </c>
      <c r="AK433" t="s">
        <v>81</v>
      </c>
      <c r="AL433">
        <v>1</v>
      </c>
      <c r="AM433" s="2">
        <v>5</v>
      </c>
      <c r="AN433" s="2">
        <v>5</v>
      </c>
      <c r="AO433" s="2">
        <v>100</v>
      </c>
      <c r="AP433" s="2">
        <v>5</v>
      </c>
      <c r="AQ433" s="2">
        <v>5</v>
      </c>
      <c r="AR433" s="2">
        <v>100</v>
      </c>
      <c r="AS433" s="2">
        <v>5</v>
      </c>
      <c r="AT433" s="2">
        <v>0</v>
      </c>
      <c r="AU433" s="2">
        <v>0</v>
      </c>
      <c r="AV433" s="2">
        <v>5</v>
      </c>
      <c r="AW433" s="2">
        <v>0</v>
      </c>
      <c r="AX433" s="2">
        <v>0</v>
      </c>
      <c r="AY433" s="2">
        <v>20</v>
      </c>
      <c r="AZ433" s="2">
        <v>10</v>
      </c>
      <c r="BA433" s="2">
        <v>50</v>
      </c>
      <c r="BB433" s="2">
        <v>407904725</v>
      </c>
      <c r="BC433" s="2">
        <v>440461392</v>
      </c>
      <c r="BD433" s="2">
        <v>107.98</v>
      </c>
      <c r="BE433" s="2">
        <v>600000000</v>
      </c>
      <c r="BF433" s="2">
        <v>597522226</v>
      </c>
      <c r="BG433" s="2">
        <v>99.59</v>
      </c>
      <c r="BH433" s="2">
        <v>750000000</v>
      </c>
      <c r="BI433" s="2">
        <v>0</v>
      </c>
      <c r="BJ433" s="2">
        <v>0</v>
      </c>
      <c r="BK433" s="2">
        <v>431607000</v>
      </c>
      <c r="BL433" s="2">
        <v>0</v>
      </c>
      <c r="BM433" s="2">
        <v>0</v>
      </c>
      <c r="BN433" s="2">
        <v>2189511725</v>
      </c>
      <c r="BO433" s="2">
        <v>1037983618</v>
      </c>
      <c r="BP433" s="2">
        <v>47.41</v>
      </c>
    </row>
    <row r="434" spans="1:68" x14ac:dyDescent="0.25">
      <c r="A434">
        <v>105391954</v>
      </c>
      <c r="B434">
        <v>5</v>
      </c>
      <c r="C434" t="s">
        <v>818</v>
      </c>
      <c r="D434" t="s">
        <v>819</v>
      </c>
      <c r="E434">
        <v>2018</v>
      </c>
      <c r="F434" t="s">
        <v>70</v>
      </c>
      <c r="G434" t="s">
        <v>71</v>
      </c>
      <c r="H434">
        <v>2</v>
      </c>
      <c r="I434" t="s">
        <v>72</v>
      </c>
      <c r="J434">
        <v>16</v>
      </c>
      <c r="K434" t="s">
        <v>820</v>
      </c>
      <c r="L434" t="s">
        <v>1056</v>
      </c>
      <c r="M434">
        <v>199</v>
      </c>
      <c r="N434" t="s">
        <v>74</v>
      </c>
      <c r="O434">
        <v>1</v>
      </c>
      <c r="P434" t="s">
        <v>75</v>
      </c>
      <c r="Q434">
        <v>11</v>
      </c>
      <c r="R434" t="s">
        <v>96</v>
      </c>
      <c r="S434">
        <v>0</v>
      </c>
      <c r="T434" t="s">
        <v>77</v>
      </c>
      <c r="U434">
        <v>0</v>
      </c>
      <c r="V434" t="s">
        <v>77</v>
      </c>
      <c r="W434">
        <v>0</v>
      </c>
      <c r="X434" t="s">
        <v>77</v>
      </c>
      <c r="Y434">
        <v>0</v>
      </c>
      <c r="Z434" t="s">
        <v>77</v>
      </c>
      <c r="AA434">
        <v>0</v>
      </c>
      <c r="AB434" t="s">
        <v>96</v>
      </c>
      <c r="AC434">
        <v>1309</v>
      </c>
      <c r="AD434" t="s">
        <v>831</v>
      </c>
      <c r="AE434">
        <v>13</v>
      </c>
      <c r="AF434">
        <v>2</v>
      </c>
      <c r="AG434" t="s">
        <v>833</v>
      </c>
      <c r="AH434">
        <v>1</v>
      </c>
      <c r="AI434" t="s">
        <v>80</v>
      </c>
      <c r="AJ434">
        <v>1</v>
      </c>
      <c r="AK434" t="s">
        <v>81</v>
      </c>
      <c r="AL434">
        <v>1</v>
      </c>
      <c r="AM434" s="2">
        <v>3</v>
      </c>
      <c r="AN434" s="2">
        <v>2</v>
      </c>
      <c r="AO434" s="2">
        <v>66.67</v>
      </c>
      <c r="AP434" s="2">
        <v>3</v>
      </c>
      <c r="AQ434" s="2">
        <v>2</v>
      </c>
      <c r="AR434" s="2">
        <v>66.67</v>
      </c>
      <c r="AS434" s="2">
        <v>3</v>
      </c>
      <c r="AT434" s="2">
        <v>0</v>
      </c>
      <c r="AU434" s="2">
        <v>0</v>
      </c>
      <c r="AV434" s="2">
        <v>3</v>
      </c>
      <c r="AW434" s="2">
        <v>0</v>
      </c>
      <c r="AX434" s="2">
        <v>0</v>
      </c>
      <c r="AY434" s="2">
        <v>12</v>
      </c>
      <c r="AZ434" s="2">
        <v>4</v>
      </c>
      <c r="BA434" s="2">
        <v>33.33</v>
      </c>
      <c r="BB434" s="2">
        <v>198769389</v>
      </c>
      <c r="BC434" s="2">
        <v>192558047</v>
      </c>
      <c r="BD434" s="2">
        <v>96.88</v>
      </c>
      <c r="BE434" s="2">
        <v>427780000</v>
      </c>
      <c r="BF434" s="2">
        <v>417184804</v>
      </c>
      <c r="BG434" s="2">
        <v>97.52</v>
      </c>
      <c r="BH434" s="2">
        <v>431126000</v>
      </c>
      <c r="BI434" s="2">
        <v>0</v>
      </c>
      <c r="BJ434" s="2">
        <v>0</v>
      </c>
      <c r="BK434" s="2">
        <v>283742000</v>
      </c>
      <c r="BL434" s="2">
        <v>0</v>
      </c>
      <c r="BM434" s="2">
        <v>0</v>
      </c>
      <c r="BN434" s="2">
        <v>1341417389</v>
      </c>
      <c r="BO434" s="2">
        <v>609742851</v>
      </c>
      <c r="BP434" s="2">
        <v>45.46</v>
      </c>
    </row>
    <row r="435" spans="1:68" x14ac:dyDescent="0.25">
      <c r="A435">
        <v>105391954</v>
      </c>
      <c r="B435">
        <v>5</v>
      </c>
      <c r="C435" t="s">
        <v>818</v>
      </c>
      <c r="D435" t="s">
        <v>819</v>
      </c>
      <c r="E435">
        <v>2018</v>
      </c>
      <c r="F435" t="s">
        <v>70</v>
      </c>
      <c r="G435" t="s">
        <v>71</v>
      </c>
      <c r="H435">
        <v>2</v>
      </c>
      <c r="I435" t="s">
        <v>72</v>
      </c>
      <c r="J435">
        <v>16</v>
      </c>
      <c r="K435" t="s">
        <v>820</v>
      </c>
      <c r="L435" t="s">
        <v>1056</v>
      </c>
      <c r="M435">
        <v>199</v>
      </c>
      <c r="N435" t="s">
        <v>74</v>
      </c>
      <c r="O435">
        <v>1</v>
      </c>
      <c r="P435" t="s">
        <v>75</v>
      </c>
      <c r="Q435">
        <v>11</v>
      </c>
      <c r="R435" t="s">
        <v>96</v>
      </c>
      <c r="S435">
        <v>0</v>
      </c>
      <c r="T435" t="s">
        <v>77</v>
      </c>
      <c r="U435">
        <v>0</v>
      </c>
      <c r="V435" t="s">
        <v>77</v>
      </c>
      <c r="W435">
        <v>0</v>
      </c>
      <c r="X435" t="s">
        <v>77</v>
      </c>
      <c r="Y435">
        <v>0</v>
      </c>
      <c r="Z435" t="s">
        <v>77</v>
      </c>
      <c r="AA435">
        <v>0</v>
      </c>
      <c r="AB435" t="s">
        <v>96</v>
      </c>
      <c r="AC435">
        <v>1309</v>
      </c>
      <c r="AD435" t="s">
        <v>831</v>
      </c>
      <c r="AE435">
        <v>13</v>
      </c>
      <c r="AF435">
        <v>3</v>
      </c>
      <c r="AG435" t="s">
        <v>834</v>
      </c>
      <c r="AH435">
        <v>1</v>
      </c>
      <c r="AI435" t="s">
        <v>80</v>
      </c>
      <c r="AJ435">
        <v>1</v>
      </c>
      <c r="AK435" t="s">
        <v>81</v>
      </c>
      <c r="AL435">
        <v>1</v>
      </c>
      <c r="AM435" s="2">
        <v>1150</v>
      </c>
      <c r="AN435" s="2">
        <v>1150</v>
      </c>
      <c r="AO435" s="2">
        <v>100</v>
      </c>
      <c r="AP435" s="2">
        <v>1150</v>
      </c>
      <c r="AQ435" s="2">
        <v>1150</v>
      </c>
      <c r="AR435" s="2">
        <v>100</v>
      </c>
      <c r="AS435" s="2">
        <v>1150</v>
      </c>
      <c r="AT435" s="2">
        <v>0</v>
      </c>
      <c r="AU435" s="2">
        <v>0</v>
      </c>
      <c r="AV435" s="2">
        <v>1150</v>
      </c>
      <c r="AW435" s="2">
        <v>0</v>
      </c>
      <c r="AX435" s="2">
        <v>0</v>
      </c>
      <c r="AY435" s="2">
        <v>4600</v>
      </c>
      <c r="AZ435" s="2">
        <v>2300</v>
      </c>
      <c r="BA435" s="2">
        <v>50</v>
      </c>
      <c r="BB435" s="2">
        <v>898164706</v>
      </c>
      <c r="BC435" s="2">
        <v>898164706</v>
      </c>
      <c r="BD435" s="2">
        <v>100</v>
      </c>
      <c r="BE435" s="2">
        <v>750000000</v>
      </c>
      <c r="BF435" s="2">
        <v>736703901</v>
      </c>
      <c r="BG435" s="2">
        <v>98.23</v>
      </c>
      <c r="BH435" s="2">
        <v>892100000</v>
      </c>
      <c r="BI435" s="2">
        <v>0</v>
      </c>
      <c r="BJ435" s="2">
        <v>0</v>
      </c>
      <c r="BK435" s="2">
        <v>763920000</v>
      </c>
      <c r="BL435" s="2">
        <v>0</v>
      </c>
      <c r="BM435" s="2">
        <v>0</v>
      </c>
      <c r="BN435" s="2">
        <v>3304184706</v>
      </c>
      <c r="BO435" s="2">
        <v>1634868607</v>
      </c>
      <c r="BP435" s="2">
        <v>49.48</v>
      </c>
    </row>
    <row r="436" spans="1:68" x14ac:dyDescent="0.25">
      <c r="A436">
        <v>105391954</v>
      </c>
      <c r="B436">
        <v>5</v>
      </c>
      <c r="C436" t="s">
        <v>818</v>
      </c>
      <c r="D436" t="s">
        <v>819</v>
      </c>
      <c r="E436">
        <v>2018</v>
      </c>
      <c r="F436" t="s">
        <v>70</v>
      </c>
      <c r="G436" t="s">
        <v>71</v>
      </c>
      <c r="H436">
        <v>2</v>
      </c>
      <c r="I436" t="s">
        <v>72</v>
      </c>
      <c r="J436">
        <v>16</v>
      </c>
      <c r="K436" t="s">
        <v>820</v>
      </c>
      <c r="L436" t="s">
        <v>1056</v>
      </c>
      <c r="M436">
        <v>199</v>
      </c>
      <c r="N436" t="s">
        <v>74</v>
      </c>
      <c r="O436">
        <v>1</v>
      </c>
      <c r="P436" t="s">
        <v>75</v>
      </c>
      <c r="Q436">
        <v>11</v>
      </c>
      <c r="R436" t="s">
        <v>96</v>
      </c>
      <c r="S436">
        <v>0</v>
      </c>
      <c r="T436" t="s">
        <v>77</v>
      </c>
      <c r="U436">
        <v>0</v>
      </c>
      <c r="V436" t="s">
        <v>77</v>
      </c>
      <c r="W436">
        <v>0</v>
      </c>
      <c r="X436" t="s">
        <v>77</v>
      </c>
      <c r="Y436">
        <v>0</v>
      </c>
      <c r="Z436" t="s">
        <v>77</v>
      </c>
      <c r="AA436">
        <v>0</v>
      </c>
      <c r="AB436" t="s">
        <v>96</v>
      </c>
      <c r="AC436">
        <v>1309</v>
      </c>
      <c r="AD436" t="s">
        <v>831</v>
      </c>
      <c r="AE436">
        <v>13</v>
      </c>
      <c r="AF436">
        <v>4</v>
      </c>
      <c r="AG436" t="s">
        <v>835</v>
      </c>
      <c r="AH436">
        <v>2</v>
      </c>
      <c r="AI436" t="s">
        <v>87</v>
      </c>
      <c r="AJ436">
        <v>1</v>
      </c>
      <c r="AK436" t="s">
        <v>81</v>
      </c>
      <c r="AL436">
        <v>1</v>
      </c>
      <c r="AM436" s="2">
        <v>1600</v>
      </c>
      <c r="AN436" s="2">
        <v>1629</v>
      </c>
      <c r="AO436" s="2">
        <v>101.81</v>
      </c>
      <c r="AP436" s="2">
        <v>1600</v>
      </c>
      <c r="AQ436" s="2">
        <v>1600</v>
      </c>
      <c r="AR436" s="2">
        <v>100</v>
      </c>
      <c r="AS436" s="2">
        <v>1600</v>
      </c>
      <c r="AT436" s="2">
        <v>0</v>
      </c>
      <c r="AU436" s="2">
        <v>0</v>
      </c>
      <c r="AV436" s="2">
        <v>1600</v>
      </c>
      <c r="AW436" s="2">
        <v>0</v>
      </c>
      <c r="AX436" s="2">
        <v>0</v>
      </c>
      <c r="AY436" s="2" t="s">
        <v>88</v>
      </c>
      <c r="AZ436" s="2" t="s">
        <v>88</v>
      </c>
      <c r="BA436" s="2" t="s">
        <v>88</v>
      </c>
      <c r="BB436" s="2">
        <v>417161180</v>
      </c>
      <c r="BC436" s="2">
        <v>283801333</v>
      </c>
      <c r="BD436" s="2">
        <v>68.03</v>
      </c>
      <c r="BE436" s="2">
        <v>601620000</v>
      </c>
      <c r="BF436" s="2">
        <v>601620000</v>
      </c>
      <c r="BG436" s="2">
        <v>100</v>
      </c>
      <c r="BH436" s="2">
        <v>733400000</v>
      </c>
      <c r="BI436" s="2">
        <v>0</v>
      </c>
      <c r="BJ436" s="2">
        <v>0</v>
      </c>
      <c r="BK436" s="2">
        <v>480178000</v>
      </c>
      <c r="BL436" s="2">
        <v>0</v>
      </c>
      <c r="BM436" s="2">
        <v>0</v>
      </c>
      <c r="BN436" s="2">
        <v>2232359180</v>
      </c>
      <c r="BO436" s="2">
        <v>885421333</v>
      </c>
      <c r="BP436" s="2">
        <v>39.659999999999997</v>
      </c>
    </row>
    <row r="437" spans="1:68" x14ac:dyDescent="0.25">
      <c r="A437">
        <v>105391954</v>
      </c>
      <c r="B437">
        <v>5</v>
      </c>
      <c r="C437" t="s">
        <v>818</v>
      </c>
      <c r="D437" t="s">
        <v>819</v>
      </c>
      <c r="E437">
        <v>2018</v>
      </c>
      <c r="F437" t="s">
        <v>70</v>
      </c>
      <c r="G437" t="s">
        <v>71</v>
      </c>
      <c r="H437">
        <v>2</v>
      </c>
      <c r="I437" t="s">
        <v>72</v>
      </c>
      <c r="J437">
        <v>16</v>
      </c>
      <c r="K437" t="s">
        <v>820</v>
      </c>
      <c r="L437" t="s">
        <v>1056</v>
      </c>
      <c r="M437">
        <v>199</v>
      </c>
      <c r="N437" t="s">
        <v>74</v>
      </c>
      <c r="O437">
        <v>2</v>
      </c>
      <c r="P437" t="s">
        <v>102</v>
      </c>
      <c r="Q437">
        <v>17</v>
      </c>
      <c r="R437" t="s">
        <v>108</v>
      </c>
      <c r="S437">
        <v>0</v>
      </c>
      <c r="T437" t="s">
        <v>77</v>
      </c>
      <c r="U437">
        <v>0</v>
      </c>
      <c r="V437" t="s">
        <v>77</v>
      </c>
      <c r="W437">
        <v>0</v>
      </c>
      <c r="X437" t="s">
        <v>77</v>
      </c>
      <c r="Y437">
        <v>0</v>
      </c>
      <c r="Z437" t="s">
        <v>77</v>
      </c>
      <c r="AA437">
        <v>0</v>
      </c>
      <c r="AB437" t="s">
        <v>108</v>
      </c>
      <c r="AC437">
        <v>1291</v>
      </c>
      <c r="AD437" t="s">
        <v>836</v>
      </c>
      <c r="AE437">
        <v>9</v>
      </c>
      <c r="AF437">
        <v>1</v>
      </c>
      <c r="AG437" t="s">
        <v>110</v>
      </c>
      <c r="AH437">
        <v>1</v>
      </c>
      <c r="AI437" t="s">
        <v>80</v>
      </c>
      <c r="AJ437">
        <v>1</v>
      </c>
      <c r="AK437" t="s">
        <v>81</v>
      </c>
      <c r="AL437">
        <v>1</v>
      </c>
      <c r="AM437" s="2">
        <v>0.5</v>
      </c>
      <c r="AN437" s="2">
        <v>0</v>
      </c>
      <c r="AO437" s="2">
        <v>0</v>
      </c>
      <c r="AP437" s="2">
        <v>0.5</v>
      </c>
      <c r="AQ437" s="2">
        <v>0.5</v>
      </c>
      <c r="AR437" s="2">
        <v>100</v>
      </c>
      <c r="AS437" s="2">
        <v>0.5</v>
      </c>
      <c r="AT437" s="2">
        <v>0</v>
      </c>
      <c r="AU437" s="2">
        <v>0</v>
      </c>
      <c r="AV437" s="2">
        <v>0.5</v>
      </c>
      <c r="AW437" s="2">
        <v>0</v>
      </c>
      <c r="AX437" s="2">
        <v>0</v>
      </c>
      <c r="AY437" s="2">
        <v>2</v>
      </c>
      <c r="AZ437" s="2">
        <v>0.5</v>
      </c>
      <c r="BA437" s="2">
        <v>25</v>
      </c>
      <c r="BB437" s="2">
        <v>200000000</v>
      </c>
      <c r="BC437" s="2">
        <v>0</v>
      </c>
      <c r="BD437" s="2">
        <v>0</v>
      </c>
      <c r="BE437" s="2">
        <v>110000000</v>
      </c>
      <c r="BF437" s="2">
        <v>110000000</v>
      </c>
      <c r="BG437" s="2">
        <v>100</v>
      </c>
      <c r="BH437" s="2">
        <v>1200200000</v>
      </c>
      <c r="BI437" s="2">
        <v>0</v>
      </c>
      <c r="BJ437" s="2">
        <v>0</v>
      </c>
      <c r="BK437" s="2">
        <v>818486000</v>
      </c>
      <c r="BL437" s="2">
        <v>0</v>
      </c>
      <c r="BM437" s="2">
        <v>0</v>
      </c>
      <c r="BN437" s="2">
        <v>2328686000</v>
      </c>
      <c r="BO437" s="2">
        <v>110000000</v>
      </c>
      <c r="BP437" s="2">
        <v>4.72</v>
      </c>
    </row>
    <row r="438" spans="1:68" x14ac:dyDescent="0.25">
      <c r="A438">
        <v>105391954</v>
      </c>
      <c r="B438">
        <v>5</v>
      </c>
      <c r="C438" t="s">
        <v>818</v>
      </c>
      <c r="D438" t="s">
        <v>819</v>
      </c>
      <c r="E438">
        <v>2018</v>
      </c>
      <c r="F438" t="s">
        <v>70</v>
      </c>
      <c r="G438" t="s">
        <v>71</v>
      </c>
      <c r="H438">
        <v>2</v>
      </c>
      <c r="I438" t="s">
        <v>72</v>
      </c>
      <c r="J438">
        <v>16</v>
      </c>
      <c r="K438" t="s">
        <v>820</v>
      </c>
      <c r="L438" t="s">
        <v>1056</v>
      </c>
      <c r="M438">
        <v>199</v>
      </c>
      <c r="N438" t="s">
        <v>74</v>
      </c>
      <c r="O438">
        <v>2</v>
      </c>
      <c r="P438" t="s">
        <v>102</v>
      </c>
      <c r="Q438">
        <v>17</v>
      </c>
      <c r="R438" t="s">
        <v>108</v>
      </c>
      <c r="S438">
        <v>0</v>
      </c>
      <c r="T438" t="s">
        <v>77</v>
      </c>
      <c r="U438">
        <v>0</v>
      </c>
      <c r="V438" t="s">
        <v>77</v>
      </c>
      <c r="W438">
        <v>0</v>
      </c>
      <c r="X438" t="s">
        <v>77</v>
      </c>
      <c r="Y438">
        <v>0</v>
      </c>
      <c r="Z438" t="s">
        <v>77</v>
      </c>
      <c r="AA438">
        <v>0</v>
      </c>
      <c r="AB438" t="s">
        <v>108</v>
      </c>
      <c r="AC438">
        <v>1291</v>
      </c>
      <c r="AD438" t="s">
        <v>836</v>
      </c>
      <c r="AE438">
        <v>9</v>
      </c>
      <c r="AF438">
        <v>2</v>
      </c>
      <c r="AG438" t="s">
        <v>175</v>
      </c>
      <c r="AH438">
        <v>1</v>
      </c>
      <c r="AI438" t="s">
        <v>80</v>
      </c>
      <c r="AJ438">
        <v>1</v>
      </c>
      <c r="AK438" t="s">
        <v>81</v>
      </c>
      <c r="AL438">
        <v>1</v>
      </c>
      <c r="AM438" s="2">
        <v>5</v>
      </c>
      <c r="AN438" s="2">
        <v>7</v>
      </c>
      <c r="AO438" s="2">
        <v>140</v>
      </c>
      <c r="AP438" s="2">
        <v>5</v>
      </c>
      <c r="AQ438" s="2">
        <v>7</v>
      </c>
      <c r="AR438" s="2">
        <v>140</v>
      </c>
      <c r="AS438" s="2">
        <v>5</v>
      </c>
      <c r="AT438" s="2">
        <v>0</v>
      </c>
      <c r="AU438" s="2">
        <v>0</v>
      </c>
      <c r="AV438" s="2">
        <v>5</v>
      </c>
      <c r="AW438" s="2">
        <v>0</v>
      </c>
      <c r="AX438" s="2">
        <v>0</v>
      </c>
      <c r="AY438" s="2">
        <v>20</v>
      </c>
      <c r="AZ438" s="2">
        <v>14</v>
      </c>
      <c r="BA438" s="2">
        <v>70</v>
      </c>
      <c r="BB438" s="2">
        <v>1869353000</v>
      </c>
      <c r="BC438" s="2">
        <v>1836789667</v>
      </c>
      <c r="BD438" s="2">
        <v>98.26</v>
      </c>
      <c r="BE438" s="2">
        <v>2035700000</v>
      </c>
      <c r="BF438" s="2">
        <v>2035696732</v>
      </c>
      <c r="BG438" s="2">
        <v>100</v>
      </c>
      <c r="BH438" s="2">
        <v>1422000000</v>
      </c>
      <c r="BI438" s="2">
        <v>0</v>
      </c>
      <c r="BJ438" s="2">
        <v>0</v>
      </c>
      <c r="BK438" s="2">
        <v>1243329000</v>
      </c>
      <c r="BL438" s="2">
        <v>0</v>
      </c>
      <c r="BM438" s="2">
        <v>0</v>
      </c>
      <c r="BN438" s="2">
        <v>6570382000</v>
      </c>
      <c r="BO438" s="2">
        <v>3872486399</v>
      </c>
      <c r="BP438" s="2">
        <v>58.94</v>
      </c>
    </row>
    <row r="439" spans="1:68" x14ac:dyDescent="0.25">
      <c r="A439">
        <v>105391954</v>
      </c>
      <c r="B439">
        <v>5</v>
      </c>
      <c r="C439" t="s">
        <v>818</v>
      </c>
      <c r="D439" t="s">
        <v>819</v>
      </c>
      <c r="E439">
        <v>2018</v>
      </c>
      <c r="F439" t="s">
        <v>70</v>
      </c>
      <c r="G439" t="s">
        <v>71</v>
      </c>
      <c r="H439">
        <v>2</v>
      </c>
      <c r="I439" t="s">
        <v>72</v>
      </c>
      <c r="J439">
        <v>16</v>
      </c>
      <c r="K439" t="s">
        <v>820</v>
      </c>
      <c r="L439" t="s">
        <v>1056</v>
      </c>
      <c r="M439">
        <v>199</v>
      </c>
      <c r="N439" t="s">
        <v>74</v>
      </c>
      <c r="O439">
        <v>2</v>
      </c>
      <c r="P439" t="s">
        <v>102</v>
      </c>
      <c r="Q439">
        <v>18</v>
      </c>
      <c r="R439" t="s">
        <v>112</v>
      </c>
      <c r="S439">
        <v>0</v>
      </c>
      <c r="T439" t="s">
        <v>77</v>
      </c>
      <c r="U439">
        <v>0</v>
      </c>
      <c r="V439" t="s">
        <v>77</v>
      </c>
      <c r="W439">
        <v>0</v>
      </c>
      <c r="X439" t="s">
        <v>77</v>
      </c>
      <c r="Y439">
        <v>0</v>
      </c>
      <c r="Z439" t="s">
        <v>77</v>
      </c>
      <c r="AA439">
        <v>0</v>
      </c>
      <c r="AB439" t="s">
        <v>112</v>
      </c>
      <c r="AC439">
        <v>1290</v>
      </c>
      <c r="AD439" t="s">
        <v>837</v>
      </c>
      <c r="AE439">
        <v>15</v>
      </c>
      <c r="AF439">
        <v>1</v>
      </c>
      <c r="AG439" t="s">
        <v>838</v>
      </c>
      <c r="AH439">
        <v>1</v>
      </c>
      <c r="AI439" t="s">
        <v>80</v>
      </c>
      <c r="AJ439">
        <v>1</v>
      </c>
      <c r="AK439" t="s">
        <v>81</v>
      </c>
      <c r="AL439">
        <v>1</v>
      </c>
      <c r="AM439" s="2">
        <v>5</v>
      </c>
      <c r="AN439" s="2">
        <v>5</v>
      </c>
      <c r="AO439" s="2">
        <v>100</v>
      </c>
      <c r="AP439" s="2">
        <v>5</v>
      </c>
      <c r="AQ439" s="2">
        <v>5</v>
      </c>
      <c r="AR439" s="2">
        <v>100</v>
      </c>
      <c r="AS439" s="2">
        <v>5</v>
      </c>
      <c r="AT439" s="2">
        <v>0</v>
      </c>
      <c r="AU439" s="2">
        <v>0</v>
      </c>
      <c r="AV439" s="2">
        <v>5</v>
      </c>
      <c r="AW439" s="2">
        <v>0</v>
      </c>
      <c r="AX439" s="2">
        <v>0</v>
      </c>
      <c r="AY439" s="2">
        <v>20</v>
      </c>
      <c r="AZ439" s="2">
        <v>10</v>
      </c>
      <c r="BA439" s="2">
        <v>50</v>
      </c>
      <c r="BB439" s="2">
        <v>7525958000</v>
      </c>
      <c r="BC439" s="2">
        <v>7525958000</v>
      </c>
      <c r="BD439" s="2">
        <v>100</v>
      </c>
      <c r="BE439" s="2">
        <v>8826736205</v>
      </c>
      <c r="BF439" s="2">
        <v>8826736205</v>
      </c>
      <c r="BG439" s="2">
        <v>100</v>
      </c>
      <c r="BH439" s="2">
        <v>10700000000</v>
      </c>
      <c r="BI439" s="2">
        <v>0</v>
      </c>
      <c r="BJ439" s="2">
        <v>0</v>
      </c>
      <c r="BK439" s="2">
        <v>7026318000</v>
      </c>
      <c r="BL439" s="2">
        <v>0</v>
      </c>
      <c r="BM439" s="2">
        <v>0</v>
      </c>
      <c r="BN439" s="2">
        <v>34079012205</v>
      </c>
      <c r="BO439" s="2">
        <v>16352694205</v>
      </c>
      <c r="BP439" s="2">
        <v>47.98</v>
      </c>
    </row>
    <row r="440" spans="1:68" x14ac:dyDescent="0.25">
      <c r="A440">
        <v>105391954</v>
      </c>
      <c r="B440">
        <v>5</v>
      </c>
      <c r="C440" t="s">
        <v>818</v>
      </c>
      <c r="D440" t="s">
        <v>819</v>
      </c>
      <c r="E440">
        <v>2018</v>
      </c>
      <c r="F440" t="s">
        <v>70</v>
      </c>
      <c r="G440" t="s">
        <v>71</v>
      </c>
      <c r="H440">
        <v>2</v>
      </c>
      <c r="I440" t="s">
        <v>72</v>
      </c>
      <c r="J440">
        <v>16</v>
      </c>
      <c r="K440" t="s">
        <v>820</v>
      </c>
      <c r="L440" t="s">
        <v>1056</v>
      </c>
      <c r="M440">
        <v>199</v>
      </c>
      <c r="N440" t="s">
        <v>74</v>
      </c>
      <c r="O440">
        <v>2</v>
      </c>
      <c r="P440" t="s">
        <v>102</v>
      </c>
      <c r="Q440">
        <v>18</v>
      </c>
      <c r="R440" t="s">
        <v>112</v>
      </c>
      <c r="S440">
        <v>0</v>
      </c>
      <c r="T440" t="s">
        <v>77</v>
      </c>
      <c r="U440">
        <v>0</v>
      </c>
      <c r="V440" t="s">
        <v>77</v>
      </c>
      <c r="W440">
        <v>0</v>
      </c>
      <c r="X440" t="s">
        <v>77</v>
      </c>
      <c r="Y440">
        <v>0</v>
      </c>
      <c r="Z440" t="s">
        <v>77</v>
      </c>
      <c r="AA440">
        <v>0</v>
      </c>
      <c r="AB440" t="s">
        <v>112</v>
      </c>
      <c r="AC440">
        <v>1290</v>
      </c>
      <c r="AD440" t="s">
        <v>837</v>
      </c>
      <c r="AE440">
        <v>15</v>
      </c>
      <c r="AF440">
        <v>2</v>
      </c>
      <c r="AG440" t="s">
        <v>839</v>
      </c>
      <c r="AH440">
        <v>1</v>
      </c>
      <c r="AI440" t="s">
        <v>80</v>
      </c>
      <c r="AJ440">
        <v>1</v>
      </c>
      <c r="AK440" t="s">
        <v>81</v>
      </c>
      <c r="AL440">
        <v>1</v>
      </c>
      <c r="AM440" s="2">
        <v>500</v>
      </c>
      <c r="AN440" s="2">
        <v>500</v>
      </c>
      <c r="AO440" s="2">
        <v>100</v>
      </c>
      <c r="AP440" s="2">
        <v>500</v>
      </c>
      <c r="AQ440" s="2">
        <v>5540</v>
      </c>
      <c r="AR440" s="2">
        <v>1108</v>
      </c>
      <c r="AS440" s="2">
        <v>500</v>
      </c>
      <c r="AT440" s="2">
        <v>0</v>
      </c>
      <c r="AU440" s="2">
        <v>0</v>
      </c>
      <c r="AV440" s="2">
        <v>500</v>
      </c>
      <c r="AW440" s="2">
        <v>0</v>
      </c>
      <c r="AX440" s="2">
        <v>0</v>
      </c>
      <c r="AY440" s="2">
        <v>2000</v>
      </c>
      <c r="AZ440" s="2">
        <v>6040</v>
      </c>
      <c r="BA440" s="2">
        <v>302</v>
      </c>
      <c r="BB440" s="2">
        <v>2685805870</v>
      </c>
      <c r="BC440" s="2">
        <v>2116237031</v>
      </c>
      <c r="BD440" s="2">
        <v>78.790000000000006</v>
      </c>
      <c r="BE440" s="2">
        <v>2150064665</v>
      </c>
      <c r="BF440" s="2">
        <v>2150040000</v>
      </c>
      <c r="BG440" s="2">
        <v>100</v>
      </c>
      <c r="BH440" s="2">
        <v>1000000000</v>
      </c>
      <c r="BI440" s="2">
        <v>0</v>
      </c>
      <c r="BJ440" s="2">
        <v>0</v>
      </c>
      <c r="BK440" s="2">
        <v>2728285000</v>
      </c>
      <c r="BL440" s="2">
        <v>0</v>
      </c>
      <c r="BM440" s="2">
        <v>0</v>
      </c>
      <c r="BN440" s="2">
        <v>8564155535</v>
      </c>
      <c r="BO440" s="2">
        <v>4266277031</v>
      </c>
      <c r="BP440" s="2">
        <v>49.82</v>
      </c>
    </row>
    <row r="441" spans="1:68" x14ac:dyDescent="0.25">
      <c r="A441">
        <v>105391954</v>
      </c>
      <c r="B441">
        <v>5</v>
      </c>
      <c r="C441" t="s">
        <v>818</v>
      </c>
      <c r="D441" t="s">
        <v>819</v>
      </c>
      <c r="E441">
        <v>2018</v>
      </c>
      <c r="F441" t="s">
        <v>70</v>
      </c>
      <c r="G441" t="s">
        <v>71</v>
      </c>
      <c r="H441">
        <v>2</v>
      </c>
      <c r="I441" t="s">
        <v>72</v>
      </c>
      <c r="J441">
        <v>16</v>
      </c>
      <c r="K441" t="s">
        <v>820</v>
      </c>
      <c r="L441" t="s">
        <v>1056</v>
      </c>
      <c r="M441">
        <v>199</v>
      </c>
      <c r="N441" t="s">
        <v>74</v>
      </c>
      <c r="O441">
        <v>2</v>
      </c>
      <c r="P441" t="s">
        <v>102</v>
      </c>
      <c r="Q441">
        <v>18</v>
      </c>
      <c r="R441" t="s">
        <v>112</v>
      </c>
      <c r="S441">
        <v>0</v>
      </c>
      <c r="T441" t="s">
        <v>77</v>
      </c>
      <c r="U441">
        <v>0</v>
      </c>
      <c r="V441" t="s">
        <v>77</v>
      </c>
      <c r="W441">
        <v>0</v>
      </c>
      <c r="X441" t="s">
        <v>77</v>
      </c>
      <c r="Y441">
        <v>0</v>
      </c>
      <c r="Z441" t="s">
        <v>77</v>
      </c>
      <c r="AA441">
        <v>0</v>
      </c>
      <c r="AB441" t="s">
        <v>112</v>
      </c>
      <c r="AC441">
        <v>1290</v>
      </c>
      <c r="AD441" t="s">
        <v>837</v>
      </c>
      <c r="AE441">
        <v>15</v>
      </c>
      <c r="AF441">
        <v>3</v>
      </c>
      <c r="AG441" t="s">
        <v>840</v>
      </c>
      <c r="AH441">
        <v>1</v>
      </c>
      <c r="AI441" t="s">
        <v>80</v>
      </c>
      <c r="AJ441">
        <v>1</v>
      </c>
      <c r="AK441" t="s">
        <v>81</v>
      </c>
      <c r="AL441">
        <v>1</v>
      </c>
      <c r="AM441" s="2">
        <v>0</v>
      </c>
      <c r="AN441" s="2">
        <v>0</v>
      </c>
      <c r="AO441" s="2">
        <v>0</v>
      </c>
      <c r="AP441" s="2">
        <v>1</v>
      </c>
      <c r="AQ441" s="2">
        <v>0</v>
      </c>
      <c r="AR441" s="2">
        <v>0</v>
      </c>
      <c r="AS441" s="2">
        <v>1</v>
      </c>
      <c r="AT441" s="2">
        <v>0</v>
      </c>
      <c r="AU441" s="2">
        <v>0</v>
      </c>
      <c r="AV441" s="2">
        <v>0</v>
      </c>
      <c r="AW441" s="2">
        <v>0</v>
      </c>
      <c r="AX441" s="2">
        <v>0</v>
      </c>
      <c r="AY441" s="2">
        <v>2</v>
      </c>
      <c r="AZ441" s="2">
        <v>0</v>
      </c>
      <c r="BA441" s="2">
        <v>0</v>
      </c>
      <c r="BB441" s="2">
        <v>0</v>
      </c>
      <c r="BC441" s="2">
        <v>0</v>
      </c>
      <c r="BD441" s="2">
        <v>0</v>
      </c>
      <c r="BE441" s="2">
        <v>5000</v>
      </c>
      <c r="BF441" s="2">
        <v>0</v>
      </c>
      <c r="BG441" s="2">
        <v>0</v>
      </c>
      <c r="BH441" s="2">
        <v>624000000</v>
      </c>
      <c r="BI441" s="2">
        <v>0</v>
      </c>
      <c r="BJ441" s="2">
        <v>0</v>
      </c>
      <c r="BK441" s="2">
        <v>0</v>
      </c>
      <c r="BL441" s="2">
        <v>0</v>
      </c>
      <c r="BM441" s="2">
        <v>0</v>
      </c>
      <c r="BN441" s="2">
        <v>624005000</v>
      </c>
      <c r="BO441" s="2">
        <v>0</v>
      </c>
      <c r="BP441" s="2">
        <v>0</v>
      </c>
    </row>
    <row r="442" spans="1:68" x14ac:dyDescent="0.25">
      <c r="A442">
        <v>105391954</v>
      </c>
      <c r="B442">
        <v>5</v>
      </c>
      <c r="C442" t="s">
        <v>818</v>
      </c>
      <c r="D442" t="s">
        <v>819</v>
      </c>
      <c r="E442">
        <v>2018</v>
      </c>
      <c r="F442" t="s">
        <v>70</v>
      </c>
      <c r="G442" t="s">
        <v>71</v>
      </c>
      <c r="H442">
        <v>2</v>
      </c>
      <c r="I442" t="s">
        <v>72</v>
      </c>
      <c r="J442">
        <v>16</v>
      </c>
      <c r="K442" t="s">
        <v>820</v>
      </c>
      <c r="L442" t="s">
        <v>1056</v>
      </c>
      <c r="M442">
        <v>199</v>
      </c>
      <c r="N442" t="s">
        <v>74</v>
      </c>
      <c r="O442">
        <v>3</v>
      </c>
      <c r="P442" t="s">
        <v>121</v>
      </c>
      <c r="Q442">
        <v>19</v>
      </c>
      <c r="R442" t="s">
        <v>122</v>
      </c>
      <c r="S442">
        <v>0</v>
      </c>
      <c r="T442" t="s">
        <v>77</v>
      </c>
      <c r="U442">
        <v>0</v>
      </c>
      <c r="V442" t="s">
        <v>77</v>
      </c>
      <c r="W442">
        <v>0</v>
      </c>
      <c r="X442" t="s">
        <v>77</v>
      </c>
      <c r="Y442">
        <v>0</v>
      </c>
      <c r="Z442" t="s">
        <v>77</v>
      </c>
      <c r="AA442">
        <v>0</v>
      </c>
      <c r="AB442" t="s">
        <v>122</v>
      </c>
      <c r="AC442">
        <v>1310</v>
      </c>
      <c r="AD442" t="s">
        <v>841</v>
      </c>
      <c r="AE442">
        <v>10</v>
      </c>
      <c r="AF442">
        <v>1</v>
      </c>
      <c r="AG442" t="s">
        <v>185</v>
      </c>
      <c r="AH442">
        <v>1</v>
      </c>
      <c r="AI442" t="s">
        <v>80</v>
      </c>
      <c r="AJ442">
        <v>1</v>
      </c>
      <c r="AK442" t="s">
        <v>81</v>
      </c>
      <c r="AL442">
        <v>1</v>
      </c>
      <c r="AM442" s="2">
        <v>1</v>
      </c>
      <c r="AN442" s="2">
        <v>1</v>
      </c>
      <c r="AO442" s="2">
        <v>100</v>
      </c>
      <c r="AP442" s="2">
        <v>1</v>
      </c>
      <c r="AQ442" s="2">
        <v>1</v>
      </c>
      <c r="AR442" s="2">
        <v>100</v>
      </c>
      <c r="AS442" s="2">
        <v>1</v>
      </c>
      <c r="AT442" s="2">
        <v>0</v>
      </c>
      <c r="AU442" s="2">
        <v>0</v>
      </c>
      <c r="AV442" s="2">
        <v>1</v>
      </c>
      <c r="AW442" s="2">
        <v>0</v>
      </c>
      <c r="AX442" s="2">
        <v>0</v>
      </c>
      <c r="AY442" s="2">
        <v>4</v>
      </c>
      <c r="AZ442" s="2">
        <v>2</v>
      </c>
      <c r="BA442" s="2">
        <v>50</v>
      </c>
      <c r="BB442" s="2">
        <v>1034676000</v>
      </c>
      <c r="BC442" s="2">
        <v>1034676000</v>
      </c>
      <c r="BD442" s="2">
        <v>100</v>
      </c>
      <c r="BE442" s="2">
        <v>590000000</v>
      </c>
      <c r="BF442" s="2">
        <v>583800548</v>
      </c>
      <c r="BG442" s="2">
        <v>98.95</v>
      </c>
      <c r="BH442" s="2">
        <v>811100000</v>
      </c>
      <c r="BI442" s="2">
        <v>0</v>
      </c>
      <c r="BJ442" s="2">
        <v>0</v>
      </c>
      <c r="BK442" s="2">
        <v>721635000</v>
      </c>
      <c r="BL442" s="2">
        <v>0</v>
      </c>
      <c r="BM442" s="2">
        <v>0</v>
      </c>
      <c r="BN442" s="2">
        <v>3157411000</v>
      </c>
      <c r="BO442" s="2">
        <v>1618476548</v>
      </c>
      <c r="BP442" s="2">
        <v>51.26</v>
      </c>
    </row>
    <row r="443" spans="1:68" x14ac:dyDescent="0.25">
      <c r="A443">
        <v>105391954</v>
      </c>
      <c r="B443">
        <v>5</v>
      </c>
      <c r="C443" t="s">
        <v>818</v>
      </c>
      <c r="D443" t="s">
        <v>819</v>
      </c>
      <c r="E443">
        <v>2018</v>
      </c>
      <c r="F443" t="s">
        <v>70</v>
      </c>
      <c r="G443" t="s">
        <v>71</v>
      </c>
      <c r="H443">
        <v>2</v>
      </c>
      <c r="I443" t="s">
        <v>72</v>
      </c>
      <c r="J443">
        <v>16</v>
      </c>
      <c r="K443" t="s">
        <v>820</v>
      </c>
      <c r="L443" t="s">
        <v>1056</v>
      </c>
      <c r="M443">
        <v>199</v>
      </c>
      <c r="N443" t="s">
        <v>74</v>
      </c>
      <c r="O443">
        <v>3</v>
      </c>
      <c r="P443" t="s">
        <v>121</v>
      </c>
      <c r="Q443">
        <v>19</v>
      </c>
      <c r="R443" t="s">
        <v>122</v>
      </c>
      <c r="S443">
        <v>0</v>
      </c>
      <c r="T443" t="s">
        <v>77</v>
      </c>
      <c r="U443">
        <v>0</v>
      </c>
      <c r="V443" t="s">
        <v>77</v>
      </c>
      <c r="W443">
        <v>0</v>
      </c>
      <c r="X443" t="s">
        <v>77</v>
      </c>
      <c r="Y443">
        <v>0</v>
      </c>
      <c r="Z443" t="s">
        <v>77</v>
      </c>
      <c r="AA443">
        <v>0</v>
      </c>
      <c r="AB443" t="s">
        <v>122</v>
      </c>
      <c r="AC443">
        <v>1310</v>
      </c>
      <c r="AD443" t="s">
        <v>841</v>
      </c>
      <c r="AE443">
        <v>10</v>
      </c>
      <c r="AF443">
        <v>2</v>
      </c>
      <c r="AG443" t="s">
        <v>842</v>
      </c>
      <c r="AH443">
        <v>1</v>
      </c>
      <c r="AI443" t="s">
        <v>80</v>
      </c>
      <c r="AJ443">
        <v>1</v>
      </c>
      <c r="AK443" t="s">
        <v>81</v>
      </c>
      <c r="AL443">
        <v>1</v>
      </c>
      <c r="AM443" s="2">
        <v>0</v>
      </c>
      <c r="AN443" s="2">
        <v>0</v>
      </c>
      <c r="AO443" s="2">
        <v>0</v>
      </c>
      <c r="AP443" s="2">
        <v>1600</v>
      </c>
      <c r="AQ443" s="2">
        <v>1600</v>
      </c>
      <c r="AR443" s="2">
        <v>100</v>
      </c>
      <c r="AS443" s="2">
        <v>1700</v>
      </c>
      <c r="AT443" s="2">
        <v>0</v>
      </c>
      <c r="AU443" s="2">
        <v>0</v>
      </c>
      <c r="AV443" s="2">
        <v>1700</v>
      </c>
      <c r="AW443" s="2">
        <v>0</v>
      </c>
      <c r="AX443" s="2">
        <v>0</v>
      </c>
      <c r="AY443" s="2">
        <v>5000</v>
      </c>
      <c r="AZ443" s="2">
        <v>1600</v>
      </c>
      <c r="BA443" s="2">
        <v>32</v>
      </c>
      <c r="BB443" s="2">
        <v>0</v>
      </c>
      <c r="BC443" s="2">
        <v>0</v>
      </c>
      <c r="BD443" s="2">
        <v>0</v>
      </c>
      <c r="BE443" s="2">
        <v>125000000</v>
      </c>
      <c r="BF443" s="2">
        <v>122480615</v>
      </c>
      <c r="BG443" s="2">
        <v>97.98</v>
      </c>
      <c r="BH443" s="2">
        <v>500000000</v>
      </c>
      <c r="BI443" s="2">
        <v>0</v>
      </c>
      <c r="BJ443" s="2">
        <v>0</v>
      </c>
      <c r="BK443" s="2">
        <v>309272000</v>
      </c>
      <c r="BL443" s="2">
        <v>0</v>
      </c>
      <c r="BM443" s="2">
        <v>0</v>
      </c>
      <c r="BN443" s="2">
        <v>934272000</v>
      </c>
      <c r="BO443" s="2">
        <v>122480615</v>
      </c>
      <c r="BP443" s="2">
        <v>13.11</v>
      </c>
    </row>
    <row r="444" spans="1:68" x14ac:dyDescent="0.25">
      <c r="A444">
        <v>105391954</v>
      </c>
      <c r="B444">
        <v>5</v>
      </c>
      <c r="C444" t="s">
        <v>818</v>
      </c>
      <c r="D444" t="s">
        <v>819</v>
      </c>
      <c r="E444">
        <v>2018</v>
      </c>
      <c r="F444" t="s">
        <v>70</v>
      </c>
      <c r="G444" t="s">
        <v>71</v>
      </c>
      <c r="H444">
        <v>2</v>
      </c>
      <c r="I444" t="s">
        <v>72</v>
      </c>
      <c r="J444">
        <v>16</v>
      </c>
      <c r="K444" t="s">
        <v>820</v>
      </c>
      <c r="L444" t="s">
        <v>1056</v>
      </c>
      <c r="M444">
        <v>199</v>
      </c>
      <c r="N444" t="s">
        <v>74</v>
      </c>
      <c r="O444">
        <v>6</v>
      </c>
      <c r="P444" t="s">
        <v>129</v>
      </c>
      <c r="Q444">
        <v>38</v>
      </c>
      <c r="R444" t="s">
        <v>130</v>
      </c>
      <c r="S444">
        <v>0</v>
      </c>
      <c r="T444" t="s">
        <v>77</v>
      </c>
      <c r="U444">
        <v>0</v>
      </c>
      <c r="V444" t="s">
        <v>77</v>
      </c>
      <c r="W444">
        <v>0</v>
      </c>
      <c r="X444" t="s">
        <v>77</v>
      </c>
      <c r="Y444">
        <v>0</v>
      </c>
      <c r="Z444" t="s">
        <v>77</v>
      </c>
      <c r="AA444">
        <v>0</v>
      </c>
      <c r="AB444" t="s">
        <v>130</v>
      </c>
      <c r="AC444">
        <v>1311</v>
      </c>
      <c r="AD444" t="s">
        <v>843</v>
      </c>
      <c r="AE444">
        <v>6</v>
      </c>
      <c r="AF444">
        <v>1</v>
      </c>
      <c r="AG444" t="s">
        <v>844</v>
      </c>
      <c r="AH444">
        <v>1</v>
      </c>
      <c r="AI444" t="s">
        <v>80</v>
      </c>
      <c r="AJ444">
        <v>1</v>
      </c>
      <c r="AK444" t="s">
        <v>81</v>
      </c>
      <c r="AL444">
        <v>1</v>
      </c>
      <c r="AM444" s="2">
        <v>0.25</v>
      </c>
      <c r="AN444" s="2">
        <v>0</v>
      </c>
      <c r="AO444" s="2">
        <v>0</v>
      </c>
      <c r="AP444" s="2">
        <v>0.25</v>
      </c>
      <c r="AQ444" s="2">
        <v>0.6</v>
      </c>
      <c r="AR444" s="2">
        <v>240</v>
      </c>
      <c r="AS444" s="2">
        <v>0.25</v>
      </c>
      <c r="AT444" s="2">
        <v>0</v>
      </c>
      <c r="AU444" s="2">
        <v>0</v>
      </c>
      <c r="AV444" s="2">
        <v>0.25</v>
      </c>
      <c r="AW444" s="2">
        <v>0</v>
      </c>
      <c r="AX444" s="2">
        <v>0</v>
      </c>
      <c r="AY444" s="2">
        <v>1</v>
      </c>
      <c r="AZ444" s="2">
        <v>0.6</v>
      </c>
      <c r="BA444" s="2">
        <v>60</v>
      </c>
      <c r="BB444" s="2">
        <v>235000000</v>
      </c>
      <c r="BC444" s="2">
        <v>0</v>
      </c>
      <c r="BD444" s="2">
        <v>0</v>
      </c>
      <c r="BE444" s="2">
        <v>150000000</v>
      </c>
      <c r="BF444" s="2">
        <v>150000000</v>
      </c>
      <c r="BG444" s="2">
        <v>100</v>
      </c>
      <c r="BH444" s="2">
        <v>210000000</v>
      </c>
      <c r="BI444" s="2">
        <v>0</v>
      </c>
      <c r="BJ444" s="2">
        <v>0</v>
      </c>
      <c r="BK444" s="2">
        <v>234633000</v>
      </c>
      <c r="BL444" s="2">
        <v>0</v>
      </c>
      <c r="BM444" s="2">
        <v>0</v>
      </c>
      <c r="BN444" s="2">
        <v>829633000</v>
      </c>
      <c r="BO444" s="2">
        <v>150000000</v>
      </c>
      <c r="BP444" s="2">
        <v>18.079999999999998</v>
      </c>
    </row>
    <row r="445" spans="1:68" x14ac:dyDescent="0.25">
      <c r="A445">
        <v>105391954</v>
      </c>
      <c r="B445">
        <v>5</v>
      </c>
      <c r="C445" t="s">
        <v>818</v>
      </c>
      <c r="D445" t="s">
        <v>819</v>
      </c>
      <c r="E445">
        <v>2018</v>
      </c>
      <c r="F445" t="s">
        <v>70</v>
      </c>
      <c r="G445" t="s">
        <v>71</v>
      </c>
      <c r="H445">
        <v>2</v>
      </c>
      <c r="I445" t="s">
        <v>72</v>
      </c>
      <c r="J445">
        <v>16</v>
      </c>
      <c r="K445" t="s">
        <v>820</v>
      </c>
      <c r="L445" t="s">
        <v>1056</v>
      </c>
      <c r="M445">
        <v>199</v>
      </c>
      <c r="N445" t="s">
        <v>74</v>
      </c>
      <c r="O445">
        <v>6</v>
      </c>
      <c r="P445" t="s">
        <v>129</v>
      </c>
      <c r="Q445">
        <v>38</v>
      </c>
      <c r="R445" t="s">
        <v>130</v>
      </c>
      <c r="S445">
        <v>0</v>
      </c>
      <c r="T445" t="s">
        <v>77</v>
      </c>
      <c r="U445">
        <v>0</v>
      </c>
      <c r="V445" t="s">
        <v>77</v>
      </c>
      <c r="W445">
        <v>0</v>
      </c>
      <c r="X445" t="s">
        <v>77</v>
      </c>
      <c r="Y445">
        <v>0</v>
      </c>
      <c r="Z445" t="s">
        <v>77</v>
      </c>
      <c r="AA445">
        <v>0</v>
      </c>
      <c r="AB445" t="s">
        <v>130</v>
      </c>
      <c r="AC445">
        <v>1311</v>
      </c>
      <c r="AD445" t="s">
        <v>843</v>
      </c>
      <c r="AE445">
        <v>6</v>
      </c>
      <c r="AF445">
        <v>2</v>
      </c>
      <c r="AG445" t="s">
        <v>845</v>
      </c>
      <c r="AH445">
        <v>1</v>
      </c>
      <c r="AI445" t="s">
        <v>80</v>
      </c>
      <c r="AJ445">
        <v>1</v>
      </c>
      <c r="AK445" t="s">
        <v>81</v>
      </c>
      <c r="AL445">
        <v>1</v>
      </c>
      <c r="AM445" s="2">
        <v>250</v>
      </c>
      <c r="AN445" s="2">
        <v>0</v>
      </c>
      <c r="AO445" s="2">
        <v>0</v>
      </c>
      <c r="AP445" s="2">
        <v>250</v>
      </c>
      <c r="AQ445" s="2">
        <v>500</v>
      </c>
      <c r="AR445" s="2">
        <v>200</v>
      </c>
      <c r="AS445" s="2">
        <v>250</v>
      </c>
      <c r="AT445" s="2">
        <v>0</v>
      </c>
      <c r="AU445" s="2">
        <v>0</v>
      </c>
      <c r="AV445" s="2">
        <v>250</v>
      </c>
      <c r="AW445" s="2">
        <v>0</v>
      </c>
      <c r="AX445" s="2">
        <v>0</v>
      </c>
      <c r="AY445" s="2">
        <v>1000</v>
      </c>
      <c r="AZ445" s="2">
        <v>500</v>
      </c>
      <c r="BA445" s="2">
        <v>50</v>
      </c>
      <c r="BB445" s="2">
        <v>85000000</v>
      </c>
      <c r="BC445" s="2">
        <v>0</v>
      </c>
      <c r="BD445" s="2">
        <v>0</v>
      </c>
      <c r="BE445" s="2">
        <v>103667000</v>
      </c>
      <c r="BF445" s="2">
        <v>103667000</v>
      </c>
      <c r="BG445" s="2">
        <v>100</v>
      </c>
      <c r="BH445" s="2">
        <v>90000000</v>
      </c>
      <c r="BI445" s="2">
        <v>0</v>
      </c>
      <c r="BJ445" s="2">
        <v>0</v>
      </c>
      <c r="BK445" s="2">
        <v>92762000</v>
      </c>
      <c r="BL445" s="2">
        <v>0</v>
      </c>
      <c r="BM445" s="2">
        <v>0</v>
      </c>
      <c r="BN445" s="2">
        <v>371429000</v>
      </c>
      <c r="BO445" s="2">
        <v>103667000</v>
      </c>
      <c r="BP445" s="2">
        <v>27.91</v>
      </c>
    </row>
    <row r="446" spans="1:68" x14ac:dyDescent="0.25">
      <c r="A446">
        <v>105391954</v>
      </c>
      <c r="B446">
        <v>5</v>
      </c>
      <c r="C446" t="s">
        <v>818</v>
      </c>
      <c r="D446" t="s">
        <v>819</v>
      </c>
      <c r="E446">
        <v>2018</v>
      </c>
      <c r="F446" t="s">
        <v>70</v>
      </c>
      <c r="G446" t="s">
        <v>71</v>
      </c>
      <c r="H446">
        <v>2</v>
      </c>
      <c r="I446" t="s">
        <v>72</v>
      </c>
      <c r="J446">
        <v>16</v>
      </c>
      <c r="K446" t="s">
        <v>820</v>
      </c>
      <c r="L446" t="s">
        <v>1056</v>
      </c>
      <c r="M446">
        <v>199</v>
      </c>
      <c r="N446" t="s">
        <v>74</v>
      </c>
      <c r="O446">
        <v>7</v>
      </c>
      <c r="P446" t="s">
        <v>138</v>
      </c>
      <c r="Q446">
        <v>45</v>
      </c>
      <c r="R446" t="s">
        <v>139</v>
      </c>
      <c r="S446">
        <v>0</v>
      </c>
      <c r="T446" t="s">
        <v>77</v>
      </c>
      <c r="U446">
        <v>0</v>
      </c>
      <c r="V446" t="s">
        <v>77</v>
      </c>
      <c r="W446">
        <v>0</v>
      </c>
      <c r="X446" t="s">
        <v>77</v>
      </c>
      <c r="Y446">
        <v>0</v>
      </c>
      <c r="Z446" t="s">
        <v>77</v>
      </c>
      <c r="AA446">
        <v>0</v>
      </c>
      <c r="AB446" t="s">
        <v>139</v>
      </c>
      <c r="AC446">
        <v>1289</v>
      </c>
      <c r="AD446" t="s">
        <v>846</v>
      </c>
      <c r="AE446">
        <v>13</v>
      </c>
      <c r="AF446">
        <v>1</v>
      </c>
      <c r="AG446" t="s">
        <v>847</v>
      </c>
      <c r="AH446">
        <v>1</v>
      </c>
      <c r="AI446" t="s">
        <v>80</v>
      </c>
      <c r="AJ446">
        <v>1</v>
      </c>
      <c r="AK446" t="s">
        <v>81</v>
      </c>
      <c r="AL446">
        <v>1</v>
      </c>
      <c r="AM446" s="2">
        <v>5</v>
      </c>
      <c r="AN446" s="2">
        <v>9</v>
      </c>
      <c r="AO446" s="2">
        <v>180</v>
      </c>
      <c r="AP446" s="2">
        <v>5</v>
      </c>
      <c r="AQ446" s="2">
        <v>45</v>
      </c>
      <c r="AR446" s="2">
        <v>900</v>
      </c>
      <c r="AS446" s="2">
        <v>5</v>
      </c>
      <c r="AT446" s="2">
        <v>0</v>
      </c>
      <c r="AU446" s="2">
        <v>0</v>
      </c>
      <c r="AV446" s="2">
        <v>5</v>
      </c>
      <c r="AW446" s="2">
        <v>0</v>
      </c>
      <c r="AX446" s="2">
        <v>0</v>
      </c>
      <c r="AY446" s="2">
        <v>20</v>
      </c>
      <c r="AZ446" s="2">
        <v>54</v>
      </c>
      <c r="BA446" s="2">
        <v>270</v>
      </c>
      <c r="BB446" s="2">
        <v>407029130</v>
      </c>
      <c r="BC446" s="2">
        <v>180676416</v>
      </c>
      <c r="BD446" s="2">
        <v>44.39</v>
      </c>
      <c r="BE446" s="2">
        <v>300000000</v>
      </c>
      <c r="BF446" s="2">
        <v>298594557</v>
      </c>
      <c r="BG446" s="2">
        <v>99.53</v>
      </c>
      <c r="BH446" s="2">
        <v>850000000</v>
      </c>
      <c r="BI446" s="2">
        <v>0</v>
      </c>
      <c r="BJ446" s="2">
        <v>0</v>
      </c>
      <c r="BK446" s="2">
        <v>349221000</v>
      </c>
      <c r="BL446" s="2">
        <v>0</v>
      </c>
      <c r="BM446" s="2">
        <v>0</v>
      </c>
      <c r="BN446" s="2">
        <v>1906250130</v>
      </c>
      <c r="BO446" s="2">
        <v>479270973</v>
      </c>
      <c r="BP446" s="2">
        <v>25.14</v>
      </c>
    </row>
    <row r="447" spans="1:68" x14ac:dyDescent="0.25">
      <c r="A447">
        <v>105391954</v>
      </c>
      <c r="B447">
        <v>5</v>
      </c>
      <c r="C447" t="s">
        <v>818</v>
      </c>
      <c r="D447" t="s">
        <v>819</v>
      </c>
      <c r="E447">
        <v>2018</v>
      </c>
      <c r="F447" t="s">
        <v>70</v>
      </c>
      <c r="G447" t="s">
        <v>71</v>
      </c>
      <c r="H447">
        <v>2</v>
      </c>
      <c r="I447" t="s">
        <v>72</v>
      </c>
      <c r="J447">
        <v>16</v>
      </c>
      <c r="K447" t="s">
        <v>820</v>
      </c>
      <c r="L447" t="s">
        <v>1056</v>
      </c>
      <c r="M447">
        <v>199</v>
      </c>
      <c r="N447" t="s">
        <v>74</v>
      </c>
      <c r="O447">
        <v>7</v>
      </c>
      <c r="P447" t="s">
        <v>138</v>
      </c>
      <c r="Q447">
        <v>45</v>
      </c>
      <c r="R447" t="s">
        <v>139</v>
      </c>
      <c r="S447">
        <v>0</v>
      </c>
      <c r="T447" t="s">
        <v>77</v>
      </c>
      <c r="U447">
        <v>0</v>
      </c>
      <c r="V447" t="s">
        <v>77</v>
      </c>
      <c r="W447">
        <v>0</v>
      </c>
      <c r="X447" t="s">
        <v>77</v>
      </c>
      <c r="Y447">
        <v>0</v>
      </c>
      <c r="Z447" t="s">
        <v>77</v>
      </c>
      <c r="AA447">
        <v>0</v>
      </c>
      <c r="AB447" t="s">
        <v>139</v>
      </c>
      <c r="AC447">
        <v>1289</v>
      </c>
      <c r="AD447" t="s">
        <v>846</v>
      </c>
      <c r="AE447">
        <v>13</v>
      </c>
      <c r="AF447">
        <v>2</v>
      </c>
      <c r="AG447" t="s">
        <v>848</v>
      </c>
      <c r="AH447">
        <v>1</v>
      </c>
      <c r="AI447" t="s">
        <v>80</v>
      </c>
      <c r="AJ447">
        <v>1</v>
      </c>
      <c r="AK447" t="s">
        <v>81</v>
      </c>
      <c r="AL447">
        <v>1</v>
      </c>
      <c r="AM447" s="2">
        <v>750</v>
      </c>
      <c r="AN447" s="2">
        <v>750</v>
      </c>
      <c r="AO447" s="2">
        <v>100</v>
      </c>
      <c r="AP447" s="2">
        <v>750</v>
      </c>
      <c r="AQ447" s="2">
        <v>750</v>
      </c>
      <c r="AR447" s="2">
        <v>100</v>
      </c>
      <c r="AS447" s="2">
        <v>750</v>
      </c>
      <c r="AT447" s="2">
        <v>0</v>
      </c>
      <c r="AU447" s="2">
        <v>0</v>
      </c>
      <c r="AV447" s="2">
        <v>750</v>
      </c>
      <c r="AW447" s="2">
        <v>0</v>
      </c>
      <c r="AX447" s="2">
        <v>0</v>
      </c>
      <c r="AY447" s="2">
        <v>3000</v>
      </c>
      <c r="AZ447" s="2">
        <v>1500</v>
      </c>
      <c r="BA447" s="2">
        <v>50</v>
      </c>
      <c r="BB447" s="2">
        <v>80000000</v>
      </c>
      <c r="BC447" s="2">
        <v>69027140</v>
      </c>
      <c r="BD447" s="2">
        <v>86.29</v>
      </c>
      <c r="BE447" s="2">
        <v>159701130</v>
      </c>
      <c r="BF447" s="2">
        <v>131716388</v>
      </c>
      <c r="BG447" s="2">
        <v>82.48</v>
      </c>
      <c r="BH447" s="2">
        <v>85000000</v>
      </c>
      <c r="BI447" s="2">
        <v>0</v>
      </c>
      <c r="BJ447" s="2">
        <v>0</v>
      </c>
      <c r="BK447" s="2">
        <v>87305000</v>
      </c>
      <c r="BL447" s="2">
        <v>0</v>
      </c>
      <c r="BM447" s="2">
        <v>0</v>
      </c>
      <c r="BN447" s="2">
        <v>412006130</v>
      </c>
      <c r="BO447" s="2">
        <v>200743528</v>
      </c>
      <c r="BP447" s="2">
        <v>48.72</v>
      </c>
    </row>
    <row r="448" spans="1:68" x14ac:dyDescent="0.25">
      <c r="A448">
        <v>105391954</v>
      </c>
      <c r="B448">
        <v>5</v>
      </c>
      <c r="C448" t="s">
        <v>818</v>
      </c>
      <c r="D448" t="s">
        <v>819</v>
      </c>
      <c r="E448">
        <v>2018</v>
      </c>
      <c r="F448" t="s">
        <v>70</v>
      </c>
      <c r="G448" t="s">
        <v>71</v>
      </c>
      <c r="H448">
        <v>2</v>
      </c>
      <c r="I448" t="s">
        <v>72</v>
      </c>
      <c r="J448">
        <v>16</v>
      </c>
      <c r="K448" t="s">
        <v>820</v>
      </c>
      <c r="L448" t="s">
        <v>1056</v>
      </c>
      <c r="M448">
        <v>199</v>
      </c>
      <c r="N448" t="s">
        <v>74</v>
      </c>
      <c r="O448">
        <v>7</v>
      </c>
      <c r="P448" t="s">
        <v>138</v>
      </c>
      <c r="Q448">
        <v>45</v>
      </c>
      <c r="R448" t="s">
        <v>139</v>
      </c>
      <c r="S448">
        <v>0</v>
      </c>
      <c r="T448" t="s">
        <v>77</v>
      </c>
      <c r="U448">
        <v>0</v>
      </c>
      <c r="V448" t="s">
        <v>77</v>
      </c>
      <c r="W448">
        <v>0</v>
      </c>
      <c r="X448" t="s">
        <v>77</v>
      </c>
      <c r="Y448">
        <v>0</v>
      </c>
      <c r="Z448" t="s">
        <v>77</v>
      </c>
      <c r="AA448">
        <v>0</v>
      </c>
      <c r="AB448" t="s">
        <v>139</v>
      </c>
      <c r="AC448">
        <v>1312</v>
      </c>
      <c r="AD448" t="s">
        <v>849</v>
      </c>
      <c r="AE448">
        <v>12</v>
      </c>
      <c r="AF448">
        <v>1</v>
      </c>
      <c r="AG448" t="s">
        <v>144</v>
      </c>
      <c r="AH448">
        <v>2</v>
      </c>
      <c r="AI448" t="s">
        <v>87</v>
      </c>
      <c r="AJ448">
        <v>1</v>
      </c>
      <c r="AK448" t="s">
        <v>81</v>
      </c>
      <c r="AL448">
        <v>1</v>
      </c>
      <c r="AM448" s="2">
        <v>11</v>
      </c>
      <c r="AN448" s="2">
        <v>11</v>
      </c>
      <c r="AO448" s="2">
        <v>100</v>
      </c>
      <c r="AP448" s="2">
        <v>11</v>
      </c>
      <c r="AQ448" s="2">
        <v>11</v>
      </c>
      <c r="AR448" s="2">
        <v>100</v>
      </c>
      <c r="AS448" s="2">
        <v>0</v>
      </c>
      <c r="AT448" s="2">
        <v>0</v>
      </c>
      <c r="AU448" s="2">
        <v>0</v>
      </c>
      <c r="AV448" s="2">
        <v>0</v>
      </c>
      <c r="AW448" s="2">
        <v>0</v>
      </c>
      <c r="AX448" s="2">
        <v>0</v>
      </c>
      <c r="AY448" s="2" t="s">
        <v>88</v>
      </c>
      <c r="AZ448" s="2" t="s">
        <v>88</v>
      </c>
      <c r="BA448" s="2" t="s">
        <v>88</v>
      </c>
      <c r="BB448" s="2">
        <v>850994360</v>
      </c>
      <c r="BC448" s="2">
        <v>850994360</v>
      </c>
      <c r="BD448" s="2">
        <v>100</v>
      </c>
      <c r="BE448" s="2">
        <v>910000000</v>
      </c>
      <c r="BF448" s="2">
        <v>910000000</v>
      </c>
      <c r="BG448" s="2">
        <v>100</v>
      </c>
      <c r="BH448" s="2">
        <v>0</v>
      </c>
      <c r="BI448" s="2">
        <v>0</v>
      </c>
      <c r="BJ448" s="2">
        <v>0</v>
      </c>
      <c r="BK448" s="2">
        <v>0</v>
      </c>
      <c r="BL448" s="2">
        <v>0</v>
      </c>
      <c r="BM448" s="2">
        <v>0</v>
      </c>
      <c r="BN448" s="2">
        <v>1760994360</v>
      </c>
      <c r="BO448" s="2">
        <v>1760994360</v>
      </c>
      <c r="BP448" s="2">
        <v>100</v>
      </c>
    </row>
    <row r="449" spans="1:69" x14ac:dyDescent="0.25">
      <c r="A449">
        <v>105391954</v>
      </c>
      <c r="B449">
        <v>5</v>
      </c>
      <c r="C449" t="s">
        <v>818</v>
      </c>
      <c r="D449" t="s">
        <v>819</v>
      </c>
      <c r="E449">
        <v>2018</v>
      </c>
      <c r="F449" t="s">
        <v>70</v>
      </c>
      <c r="G449" t="s">
        <v>71</v>
      </c>
      <c r="H449">
        <v>2</v>
      </c>
      <c r="I449" t="s">
        <v>72</v>
      </c>
      <c r="J449">
        <v>16</v>
      </c>
      <c r="K449" t="s">
        <v>820</v>
      </c>
      <c r="L449" t="s">
        <v>1056</v>
      </c>
      <c r="M449">
        <v>199</v>
      </c>
      <c r="N449" t="s">
        <v>74</v>
      </c>
      <c r="O449">
        <v>7</v>
      </c>
      <c r="P449" t="s">
        <v>138</v>
      </c>
      <c r="Q449">
        <v>45</v>
      </c>
      <c r="R449" t="s">
        <v>139</v>
      </c>
      <c r="S449">
        <v>0</v>
      </c>
      <c r="T449" t="s">
        <v>77</v>
      </c>
      <c r="U449">
        <v>0</v>
      </c>
      <c r="V449" t="s">
        <v>77</v>
      </c>
      <c r="W449">
        <v>0</v>
      </c>
      <c r="X449" t="s">
        <v>77</v>
      </c>
      <c r="Y449">
        <v>0</v>
      </c>
      <c r="Z449" t="s">
        <v>77</v>
      </c>
      <c r="AA449">
        <v>0</v>
      </c>
      <c r="AB449" t="s">
        <v>139</v>
      </c>
      <c r="AC449">
        <v>1312</v>
      </c>
      <c r="AD449" t="s">
        <v>849</v>
      </c>
      <c r="AE449">
        <v>12</v>
      </c>
      <c r="AF449">
        <v>2</v>
      </c>
      <c r="AG449" t="s">
        <v>145</v>
      </c>
      <c r="AH449">
        <v>2</v>
      </c>
      <c r="AI449" t="s">
        <v>87</v>
      </c>
      <c r="AJ449">
        <v>1</v>
      </c>
      <c r="AK449" t="s">
        <v>81</v>
      </c>
      <c r="AL449">
        <v>1</v>
      </c>
      <c r="AM449" s="2">
        <v>1</v>
      </c>
      <c r="AN449" s="2">
        <v>1</v>
      </c>
      <c r="AO449" s="2">
        <v>100</v>
      </c>
      <c r="AP449" s="2">
        <v>1</v>
      </c>
      <c r="AQ449" s="2">
        <v>1</v>
      </c>
      <c r="AR449" s="2">
        <v>100</v>
      </c>
      <c r="AS449" s="2">
        <v>1</v>
      </c>
      <c r="AT449" s="2">
        <v>0</v>
      </c>
      <c r="AU449" s="2">
        <v>0</v>
      </c>
      <c r="AV449" s="2">
        <v>1</v>
      </c>
      <c r="AW449" s="2">
        <v>0</v>
      </c>
      <c r="AX449" s="2">
        <v>0</v>
      </c>
      <c r="AY449" s="2" t="s">
        <v>88</v>
      </c>
      <c r="AZ449" s="2" t="s">
        <v>88</v>
      </c>
      <c r="BA449" s="2" t="s">
        <v>88</v>
      </c>
      <c r="BB449" s="2">
        <v>2122919311</v>
      </c>
      <c r="BC449" s="2">
        <v>1524128190</v>
      </c>
      <c r="BD449" s="2">
        <v>71.790000000000006</v>
      </c>
      <c r="BE449" s="2">
        <v>2206000000</v>
      </c>
      <c r="BF449" s="2">
        <v>2205293238</v>
      </c>
      <c r="BG449" s="2">
        <v>99.97</v>
      </c>
      <c r="BH449" s="2">
        <v>2671100000</v>
      </c>
      <c r="BI449" s="2">
        <v>0</v>
      </c>
      <c r="BJ449" s="2">
        <v>0</v>
      </c>
      <c r="BK449" s="2">
        <v>1191789000</v>
      </c>
      <c r="BL449" s="2">
        <v>0</v>
      </c>
      <c r="BM449" s="2">
        <v>0</v>
      </c>
      <c r="BN449" s="2">
        <v>8191808311</v>
      </c>
      <c r="BO449" s="2">
        <v>3729421428</v>
      </c>
      <c r="BP449" s="2">
        <v>45.53</v>
      </c>
    </row>
    <row r="450" spans="1:69" x14ac:dyDescent="0.25">
      <c r="A450">
        <v>105391954</v>
      </c>
      <c r="B450">
        <v>5</v>
      </c>
      <c r="C450" t="s">
        <v>818</v>
      </c>
      <c r="D450" t="s">
        <v>819</v>
      </c>
      <c r="E450">
        <v>2018</v>
      </c>
      <c r="F450" t="s">
        <v>70</v>
      </c>
      <c r="G450" t="s">
        <v>71</v>
      </c>
      <c r="H450">
        <v>2</v>
      </c>
      <c r="I450" t="s">
        <v>72</v>
      </c>
      <c r="J450">
        <v>16</v>
      </c>
      <c r="K450" t="s">
        <v>820</v>
      </c>
      <c r="L450" t="s">
        <v>1056</v>
      </c>
      <c r="M450">
        <v>199</v>
      </c>
      <c r="N450" t="s">
        <v>74</v>
      </c>
      <c r="O450">
        <v>7</v>
      </c>
      <c r="P450" t="s">
        <v>138</v>
      </c>
      <c r="Q450">
        <v>45</v>
      </c>
      <c r="R450" t="s">
        <v>139</v>
      </c>
      <c r="S450">
        <v>0</v>
      </c>
      <c r="T450" t="s">
        <v>77</v>
      </c>
      <c r="U450">
        <v>0</v>
      </c>
      <c r="V450" t="s">
        <v>77</v>
      </c>
      <c r="W450">
        <v>0</v>
      </c>
      <c r="X450" t="s">
        <v>77</v>
      </c>
      <c r="Y450">
        <v>0</v>
      </c>
      <c r="Z450" t="s">
        <v>77</v>
      </c>
      <c r="AA450">
        <v>0</v>
      </c>
      <c r="AB450" t="s">
        <v>139</v>
      </c>
      <c r="AC450">
        <v>1312</v>
      </c>
      <c r="AD450" t="s">
        <v>849</v>
      </c>
      <c r="AE450">
        <v>12</v>
      </c>
      <c r="AF450">
        <v>3</v>
      </c>
      <c r="AG450" t="s">
        <v>850</v>
      </c>
      <c r="AH450">
        <v>1</v>
      </c>
      <c r="AI450" t="s">
        <v>80</v>
      </c>
      <c r="AJ450">
        <v>1</v>
      </c>
      <c r="AK450" t="s">
        <v>81</v>
      </c>
      <c r="AL450">
        <v>1</v>
      </c>
      <c r="AM450" s="2">
        <v>1</v>
      </c>
      <c r="AN450" s="2">
        <v>1</v>
      </c>
      <c r="AO450" s="2">
        <v>100</v>
      </c>
      <c r="AP450" s="2">
        <v>1</v>
      </c>
      <c r="AQ450" s="2">
        <v>1</v>
      </c>
      <c r="AR450" s="2">
        <v>100</v>
      </c>
      <c r="AS450" s="2">
        <v>1</v>
      </c>
      <c r="AT450" s="2">
        <v>0</v>
      </c>
      <c r="AU450" s="2">
        <v>0</v>
      </c>
      <c r="AV450" s="2">
        <v>1</v>
      </c>
      <c r="AW450" s="2">
        <v>0</v>
      </c>
      <c r="AX450" s="2">
        <v>0</v>
      </c>
      <c r="AY450" s="2">
        <v>4</v>
      </c>
      <c r="AZ450" s="2">
        <v>2</v>
      </c>
      <c r="BA450" s="2">
        <v>50</v>
      </c>
      <c r="BB450" s="2">
        <v>857793329</v>
      </c>
      <c r="BC450" s="2">
        <v>857793329</v>
      </c>
      <c r="BD450" s="2">
        <v>100</v>
      </c>
      <c r="BE450" s="2">
        <v>1764902000</v>
      </c>
      <c r="BF450" s="2">
        <v>1708535164</v>
      </c>
      <c r="BG450" s="2">
        <v>96.81</v>
      </c>
      <c r="BH450" s="2">
        <v>1000000000</v>
      </c>
      <c r="BI450" s="2">
        <v>0</v>
      </c>
      <c r="BJ450" s="2">
        <v>0</v>
      </c>
      <c r="BK450" s="2">
        <v>824726000</v>
      </c>
      <c r="BL450" s="2">
        <v>0</v>
      </c>
      <c r="BM450" s="2">
        <v>0</v>
      </c>
      <c r="BN450" s="2">
        <v>4447421329</v>
      </c>
      <c r="BO450" s="2">
        <v>2566328493</v>
      </c>
      <c r="BP450" s="2">
        <v>57.7</v>
      </c>
    </row>
    <row r="451" spans="1:69" x14ac:dyDescent="0.25">
      <c r="A451">
        <v>105391954</v>
      </c>
      <c r="B451">
        <v>5</v>
      </c>
      <c r="C451" t="s">
        <v>818</v>
      </c>
      <c r="D451" t="s">
        <v>819</v>
      </c>
      <c r="E451">
        <v>2018</v>
      </c>
      <c r="F451" t="s">
        <v>70</v>
      </c>
      <c r="G451" t="s">
        <v>71</v>
      </c>
      <c r="H451">
        <v>2</v>
      </c>
      <c r="I451" t="s">
        <v>72</v>
      </c>
      <c r="J451">
        <v>16</v>
      </c>
      <c r="K451" t="s">
        <v>820</v>
      </c>
      <c r="L451" t="s">
        <v>1056</v>
      </c>
      <c r="M451">
        <v>199</v>
      </c>
      <c r="N451" t="s">
        <v>74</v>
      </c>
      <c r="O451">
        <v>7</v>
      </c>
      <c r="P451" t="s">
        <v>138</v>
      </c>
      <c r="Q451">
        <v>45</v>
      </c>
      <c r="R451" t="s">
        <v>139</v>
      </c>
      <c r="S451">
        <v>0</v>
      </c>
      <c r="T451" t="s">
        <v>77</v>
      </c>
      <c r="U451">
        <v>0</v>
      </c>
      <c r="V451" t="s">
        <v>77</v>
      </c>
      <c r="W451">
        <v>0</v>
      </c>
      <c r="X451" t="s">
        <v>77</v>
      </c>
      <c r="Y451">
        <v>0</v>
      </c>
      <c r="Z451" t="s">
        <v>77</v>
      </c>
      <c r="AA451">
        <v>0</v>
      </c>
      <c r="AB451" t="s">
        <v>139</v>
      </c>
      <c r="AC451">
        <v>1312</v>
      </c>
      <c r="AD451" t="s">
        <v>849</v>
      </c>
      <c r="AE451">
        <v>12</v>
      </c>
      <c r="AF451">
        <v>4</v>
      </c>
      <c r="AG451" t="s">
        <v>851</v>
      </c>
      <c r="AH451">
        <v>1</v>
      </c>
      <c r="AI451" t="s">
        <v>80</v>
      </c>
      <c r="AJ451">
        <v>1</v>
      </c>
      <c r="AK451" t="s">
        <v>81</v>
      </c>
      <c r="AL451">
        <v>1</v>
      </c>
      <c r="AM451" s="2">
        <v>0.25</v>
      </c>
      <c r="AN451" s="2">
        <v>0.75</v>
      </c>
      <c r="AO451" s="2">
        <v>300</v>
      </c>
      <c r="AP451" s="2">
        <v>0.25</v>
      </c>
      <c r="AQ451" s="2">
        <v>0.25</v>
      </c>
      <c r="AR451" s="2">
        <v>100</v>
      </c>
      <c r="AS451" s="2">
        <v>0</v>
      </c>
      <c r="AT451" s="2">
        <v>0</v>
      </c>
      <c r="AU451" s="2">
        <v>0</v>
      </c>
      <c r="AV451" s="2">
        <v>0.5</v>
      </c>
      <c r="AW451" s="2">
        <v>0</v>
      </c>
      <c r="AX451" s="2">
        <v>0</v>
      </c>
      <c r="AY451" s="2">
        <v>1</v>
      </c>
      <c r="AZ451" s="2">
        <v>1</v>
      </c>
      <c r="BA451" s="2">
        <v>100</v>
      </c>
      <c r="BB451" s="2">
        <v>26272016390</v>
      </c>
      <c r="BC451" s="2">
        <v>25197137249</v>
      </c>
      <c r="BD451" s="2">
        <v>95.91</v>
      </c>
      <c r="BE451" s="2">
        <v>4207425000</v>
      </c>
      <c r="BF451" s="2">
        <v>4207425000</v>
      </c>
      <c r="BG451" s="2">
        <v>100</v>
      </c>
      <c r="BH451" s="2">
        <v>0</v>
      </c>
      <c r="BI451" s="2">
        <v>0</v>
      </c>
      <c r="BJ451" s="2">
        <v>0</v>
      </c>
      <c r="BK451" s="2">
        <v>3638496000</v>
      </c>
      <c r="BL451" s="2">
        <v>0</v>
      </c>
      <c r="BM451" s="2">
        <v>0</v>
      </c>
      <c r="BN451" s="2">
        <v>34117937390</v>
      </c>
      <c r="BO451" s="2">
        <v>29404562249</v>
      </c>
      <c r="BP451" s="2">
        <v>86.19</v>
      </c>
      <c r="BQ451" t="s">
        <v>852</v>
      </c>
    </row>
    <row r="452" spans="1:69" x14ac:dyDescent="0.25">
      <c r="A452">
        <v>105391954</v>
      </c>
      <c r="B452">
        <v>5</v>
      </c>
      <c r="C452" t="s">
        <v>853</v>
      </c>
      <c r="D452" t="s">
        <v>150</v>
      </c>
      <c r="E452">
        <v>2018</v>
      </c>
      <c r="F452" t="s">
        <v>70</v>
      </c>
      <c r="G452" t="s">
        <v>71</v>
      </c>
      <c r="H452">
        <v>2</v>
      </c>
      <c r="I452" t="s">
        <v>72</v>
      </c>
      <c r="J452">
        <v>17</v>
      </c>
      <c r="K452" t="s">
        <v>854</v>
      </c>
      <c r="L452" t="s">
        <v>1057</v>
      </c>
      <c r="M452">
        <v>199</v>
      </c>
      <c r="N452" t="s">
        <v>74</v>
      </c>
      <c r="O452">
        <v>1</v>
      </c>
      <c r="P452" t="s">
        <v>75</v>
      </c>
      <c r="Q452">
        <v>2</v>
      </c>
      <c r="R452" t="s">
        <v>76</v>
      </c>
      <c r="S452">
        <v>0</v>
      </c>
      <c r="T452" t="s">
        <v>77</v>
      </c>
      <c r="U452">
        <v>0</v>
      </c>
      <c r="V452" t="s">
        <v>77</v>
      </c>
      <c r="W452">
        <v>0</v>
      </c>
      <c r="X452" t="s">
        <v>77</v>
      </c>
      <c r="Y452">
        <v>0</v>
      </c>
      <c r="Z452" t="s">
        <v>77</v>
      </c>
      <c r="AA452">
        <v>0</v>
      </c>
      <c r="AB452" t="s">
        <v>76</v>
      </c>
      <c r="AC452">
        <v>1385</v>
      </c>
      <c r="AD452" t="s">
        <v>855</v>
      </c>
      <c r="AE452">
        <v>6</v>
      </c>
      <c r="AF452">
        <v>1</v>
      </c>
      <c r="AG452" t="s">
        <v>856</v>
      </c>
      <c r="AH452">
        <v>1</v>
      </c>
      <c r="AI452" t="s">
        <v>80</v>
      </c>
      <c r="AJ452">
        <v>1</v>
      </c>
      <c r="AK452" t="s">
        <v>81</v>
      </c>
      <c r="AL452">
        <v>1</v>
      </c>
      <c r="AM452" s="2">
        <v>0</v>
      </c>
      <c r="AN452" s="2">
        <v>0</v>
      </c>
      <c r="AO452" s="2">
        <v>0</v>
      </c>
      <c r="AP452" s="2">
        <v>1</v>
      </c>
      <c r="AQ452" s="2">
        <v>1</v>
      </c>
      <c r="AR452" s="2">
        <v>100</v>
      </c>
      <c r="AS452" s="2">
        <v>0</v>
      </c>
      <c r="AT452" s="2">
        <v>0</v>
      </c>
      <c r="AU452" s="2">
        <v>0</v>
      </c>
      <c r="AV452" s="2">
        <v>0</v>
      </c>
      <c r="AW452" s="2">
        <v>0</v>
      </c>
      <c r="AX452" s="2">
        <v>0</v>
      </c>
      <c r="AY452" s="2">
        <v>1</v>
      </c>
      <c r="AZ452" s="2">
        <v>1</v>
      </c>
      <c r="BA452" s="2">
        <v>100</v>
      </c>
      <c r="BB452" s="2">
        <v>0</v>
      </c>
      <c r="BC452" s="2">
        <v>0</v>
      </c>
      <c r="BD452" s="2">
        <v>0</v>
      </c>
      <c r="BE452" s="2">
        <v>20000000</v>
      </c>
      <c r="BF452" s="2">
        <v>16751572</v>
      </c>
      <c r="BG452" s="2">
        <v>83.75</v>
      </c>
      <c r="BH452" s="2">
        <v>0</v>
      </c>
      <c r="BI452" s="2">
        <v>0</v>
      </c>
      <c r="BJ452" s="2">
        <v>0</v>
      </c>
      <c r="BK452" s="2">
        <v>0</v>
      </c>
      <c r="BL452" s="2">
        <v>0</v>
      </c>
      <c r="BM452" s="2">
        <v>0</v>
      </c>
      <c r="BN452" s="2">
        <v>20000000</v>
      </c>
      <c r="BO452" s="2">
        <v>16751572</v>
      </c>
      <c r="BP452" s="2">
        <v>83.76</v>
      </c>
    </row>
    <row r="453" spans="1:69" x14ac:dyDescent="0.25">
      <c r="A453">
        <v>105391954</v>
      </c>
      <c r="B453">
        <v>5</v>
      </c>
      <c r="C453" t="s">
        <v>853</v>
      </c>
      <c r="D453" t="s">
        <v>150</v>
      </c>
      <c r="E453">
        <v>2018</v>
      </c>
      <c r="F453" t="s">
        <v>70</v>
      </c>
      <c r="G453" t="s">
        <v>71</v>
      </c>
      <c r="H453">
        <v>2</v>
      </c>
      <c r="I453" t="s">
        <v>72</v>
      </c>
      <c r="J453">
        <v>17</v>
      </c>
      <c r="K453" t="s">
        <v>854</v>
      </c>
      <c r="L453" t="s">
        <v>1057</v>
      </c>
      <c r="M453">
        <v>199</v>
      </c>
      <c r="N453" t="s">
        <v>74</v>
      </c>
      <c r="O453">
        <v>1</v>
      </c>
      <c r="P453" t="s">
        <v>75</v>
      </c>
      <c r="Q453">
        <v>2</v>
      </c>
      <c r="R453" t="s">
        <v>76</v>
      </c>
      <c r="S453">
        <v>0</v>
      </c>
      <c r="T453" t="s">
        <v>77</v>
      </c>
      <c r="U453">
        <v>0</v>
      </c>
      <c r="V453" t="s">
        <v>77</v>
      </c>
      <c r="W453">
        <v>0</v>
      </c>
      <c r="X453" t="s">
        <v>77</v>
      </c>
      <c r="Y453">
        <v>0</v>
      </c>
      <c r="Z453" t="s">
        <v>77</v>
      </c>
      <c r="AA453">
        <v>0</v>
      </c>
      <c r="AB453" t="s">
        <v>76</v>
      </c>
      <c r="AC453">
        <v>1385</v>
      </c>
      <c r="AD453" t="s">
        <v>855</v>
      </c>
      <c r="AE453">
        <v>6</v>
      </c>
      <c r="AF453">
        <v>2</v>
      </c>
      <c r="AG453" t="s">
        <v>857</v>
      </c>
      <c r="AH453">
        <v>1</v>
      </c>
      <c r="AI453" t="s">
        <v>80</v>
      </c>
      <c r="AJ453">
        <v>1</v>
      </c>
      <c r="AK453" t="s">
        <v>81</v>
      </c>
      <c r="AL453">
        <v>1</v>
      </c>
      <c r="AM453" s="2">
        <v>0</v>
      </c>
      <c r="AN453" s="2">
        <v>0</v>
      </c>
      <c r="AO453" s="2">
        <v>0</v>
      </c>
      <c r="AP453" s="2">
        <v>50</v>
      </c>
      <c r="AQ453" s="2">
        <v>50</v>
      </c>
      <c r="AR453" s="2">
        <v>100</v>
      </c>
      <c r="AS453" s="2">
        <v>0</v>
      </c>
      <c r="AT453" s="2">
        <v>0</v>
      </c>
      <c r="AU453" s="2">
        <v>0</v>
      </c>
      <c r="AV453" s="2">
        <v>100</v>
      </c>
      <c r="AW453" s="2">
        <v>0</v>
      </c>
      <c r="AX453" s="2">
        <v>0</v>
      </c>
      <c r="AY453" s="2">
        <v>150</v>
      </c>
      <c r="AZ453" s="2">
        <v>50</v>
      </c>
      <c r="BA453" s="2">
        <v>33.33</v>
      </c>
      <c r="BB453" s="2">
        <v>0</v>
      </c>
      <c r="BC453" s="2">
        <v>0</v>
      </c>
      <c r="BD453" s="2">
        <v>0</v>
      </c>
      <c r="BE453" s="2">
        <v>79000000</v>
      </c>
      <c r="BF453" s="2">
        <v>65777619</v>
      </c>
      <c r="BG453" s="2">
        <v>83.27</v>
      </c>
      <c r="BH453" s="2">
        <v>0</v>
      </c>
      <c r="BI453" s="2">
        <v>0</v>
      </c>
      <c r="BJ453" s="2">
        <v>0</v>
      </c>
      <c r="BK453" s="2">
        <v>79000000</v>
      </c>
      <c r="BL453" s="2">
        <v>0</v>
      </c>
      <c r="BM453" s="2">
        <v>0</v>
      </c>
      <c r="BN453" s="2">
        <v>158000000</v>
      </c>
      <c r="BO453" s="2">
        <v>65777619</v>
      </c>
      <c r="BP453" s="2">
        <v>41.63</v>
      </c>
    </row>
    <row r="454" spans="1:69" x14ac:dyDescent="0.25">
      <c r="A454">
        <v>105391954</v>
      </c>
      <c r="B454">
        <v>5</v>
      </c>
      <c r="C454" t="s">
        <v>853</v>
      </c>
      <c r="D454" t="s">
        <v>150</v>
      </c>
      <c r="E454">
        <v>2018</v>
      </c>
      <c r="F454" t="s">
        <v>70</v>
      </c>
      <c r="G454" t="s">
        <v>71</v>
      </c>
      <c r="H454">
        <v>2</v>
      </c>
      <c r="I454" t="s">
        <v>72</v>
      </c>
      <c r="J454">
        <v>17</v>
      </c>
      <c r="K454" t="s">
        <v>854</v>
      </c>
      <c r="L454" t="s">
        <v>1057</v>
      </c>
      <c r="M454">
        <v>199</v>
      </c>
      <c r="N454" t="s">
        <v>74</v>
      </c>
      <c r="O454">
        <v>1</v>
      </c>
      <c r="P454" t="s">
        <v>75</v>
      </c>
      <c r="Q454">
        <v>3</v>
      </c>
      <c r="R454" t="s">
        <v>82</v>
      </c>
      <c r="S454">
        <v>0</v>
      </c>
      <c r="T454" t="s">
        <v>77</v>
      </c>
      <c r="U454">
        <v>0</v>
      </c>
      <c r="V454" t="s">
        <v>77</v>
      </c>
      <c r="W454">
        <v>0</v>
      </c>
      <c r="X454" t="s">
        <v>77</v>
      </c>
      <c r="Y454">
        <v>0</v>
      </c>
      <c r="Z454" t="s">
        <v>77</v>
      </c>
      <c r="AA454">
        <v>0</v>
      </c>
      <c r="AB454" t="s">
        <v>82</v>
      </c>
      <c r="AC454">
        <v>1386</v>
      </c>
      <c r="AD454" t="s">
        <v>858</v>
      </c>
      <c r="AE454">
        <v>13</v>
      </c>
      <c r="AF454">
        <v>1</v>
      </c>
      <c r="AG454" t="s">
        <v>859</v>
      </c>
      <c r="AH454">
        <v>2</v>
      </c>
      <c r="AI454" t="s">
        <v>87</v>
      </c>
      <c r="AJ454">
        <v>1</v>
      </c>
      <c r="AK454" t="s">
        <v>81</v>
      </c>
      <c r="AL454">
        <v>1</v>
      </c>
      <c r="AM454" s="2">
        <v>450</v>
      </c>
      <c r="AN454" s="2">
        <v>450</v>
      </c>
      <c r="AO454" s="2">
        <v>100</v>
      </c>
      <c r="AP454" s="2">
        <v>450</v>
      </c>
      <c r="AQ454" s="2">
        <v>450</v>
      </c>
      <c r="AR454" s="2">
        <v>100</v>
      </c>
      <c r="AS454" s="2">
        <v>450</v>
      </c>
      <c r="AT454" s="2">
        <v>0</v>
      </c>
      <c r="AU454" s="2">
        <v>0</v>
      </c>
      <c r="AV454" s="2">
        <v>450</v>
      </c>
      <c r="AW454" s="2">
        <v>0</v>
      </c>
      <c r="AX454" s="2">
        <v>0</v>
      </c>
      <c r="AY454" s="2" t="s">
        <v>88</v>
      </c>
      <c r="AZ454" s="2" t="s">
        <v>88</v>
      </c>
      <c r="BA454" s="2" t="s">
        <v>88</v>
      </c>
      <c r="BB454" s="2">
        <v>559621949</v>
      </c>
      <c r="BC454" s="2">
        <v>551236576</v>
      </c>
      <c r="BD454" s="2">
        <v>98.5</v>
      </c>
      <c r="BE454" s="2">
        <v>762000000</v>
      </c>
      <c r="BF454" s="2">
        <v>757956182</v>
      </c>
      <c r="BG454" s="2">
        <v>99.47</v>
      </c>
      <c r="BH454" s="2">
        <v>763000000</v>
      </c>
      <c r="BI454" s="2">
        <v>0</v>
      </c>
      <c r="BJ454" s="2">
        <v>0</v>
      </c>
      <c r="BK454" s="2">
        <v>1867426051</v>
      </c>
      <c r="BL454" s="2">
        <v>0</v>
      </c>
      <c r="BM454" s="2">
        <v>0</v>
      </c>
      <c r="BN454" s="2">
        <v>3952048000</v>
      </c>
      <c r="BO454" s="2">
        <v>1309192758</v>
      </c>
      <c r="BP454" s="2">
        <v>33.130000000000003</v>
      </c>
      <c r="BQ454" t="s">
        <v>860</v>
      </c>
    </row>
    <row r="455" spans="1:69" x14ac:dyDescent="0.25">
      <c r="A455">
        <v>105391954</v>
      </c>
      <c r="B455">
        <v>5</v>
      </c>
      <c r="C455" t="s">
        <v>853</v>
      </c>
      <c r="D455" t="s">
        <v>150</v>
      </c>
      <c r="E455">
        <v>2018</v>
      </c>
      <c r="F455" t="s">
        <v>70</v>
      </c>
      <c r="G455" t="s">
        <v>71</v>
      </c>
      <c r="H455">
        <v>2</v>
      </c>
      <c r="I455" t="s">
        <v>72</v>
      </c>
      <c r="J455">
        <v>17</v>
      </c>
      <c r="K455" t="s">
        <v>854</v>
      </c>
      <c r="L455" t="s">
        <v>1057</v>
      </c>
      <c r="M455">
        <v>199</v>
      </c>
      <c r="N455" t="s">
        <v>74</v>
      </c>
      <c r="O455">
        <v>1</v>
      </c>
      <c r="P455" t="s">
        <v>75</v>
      </c>
      <c r="Q455">
        <v>3</v>
      </c>
      <c r="R455" t="s">
        <v>82</v>
      </c>
      <c r="S455">
        <v>0</v>
      </c>
      <c r="T455" t="s">
        <v>77</v>
      </c>
      <c r="U455">
        <v>0</v>
      </c>
      <c r="V455" t="s">
        <v>77</v>
      </c>
      <c r="W455">
        <v>0</v>
      </c>
      <c r="X455" t="s">
        <v>77</v>
      </c>
      <c r="Y455">
        <v>0</v>
      </c>
      <c r="Z455" t="s">
        <v>77</v>
      </c>
      <c r="AA455">
        <v>0</v>
      </c>
      <c r="AB455" t="s">
        <v>82</v>
      </c>
      <c r="AC455">
        <v>1387</v>
      </c>
      <c r="AD455" t="s">
        <v>861</v>
      </c>
      <c r="AE455">
        <v>7</v>
      </c>
      <c r="AF455">
        <v>1</v>
      </c>
      <c r="AG455" t="s">
        <v>862</v>
      </c>
      <c r="AH455">
        <v>1</v>
      </c>
      <c r="AI455" t="s">
        <v>80</v>
      </c>
      <c r="AJ455">
        <v>1</v>
      </c>
      <c r="AK455" t="s">
        <v>81</v>
      </c>
      <c r="AL455">
        <v>1</v>
      </c>
      <c r="AM455" s="2">
        <v>25</v>
      </c>
      <c r="AN455" s="2">
        <v>25</v>
      </c>
      <c r="AO455" s="2">
        <v>100</v>
      </c>
      <c r="AP455" s="2">
        <v>25</v>
      </c>
      <c r="AQ455" s="2">
        <v>25</v>
      </c>
      <c r="AR455" s="2">
        <v>100</v>
      </c>
      <c r="AS455" s="2">
        <v>25</v>
      </c>
      <c r="AT455" s="2">
        <v>0</v>
      </c>
      <c r="AU455" s="2">
        <v>0</v>
      </c>
      <c r="AV455" s="2">
        <v>25</v>
      </c>
      <c r="AW455" s="2">
        <v>0</v>
      </c>
      <c r="AX455" s="2">
        <v>0</v>
      </c>
      <c r="AY455" s="2">
        <v>100</v>
      </c>
      <c r="AZ455" s="2">
        <v>50</v>
      </c>
      <c r="BA455" s="2">
        <v>50</v>
      </c>
      <c r="BB455" s="2">
        <v>90000000</v>
      </c>
      <c r="BC455" s="2">
        <v>84907768</v>
      </c>
      <c r="BD455" s="2">
        <v>94.34</v>
      </c>
      <c r="BE455" s="2">
        <v>110000000</v>
      </c>
      <c r="BF455" s="2">
        <v>110000000</v>
      </c>
      <c r="BG455" s="2">
        <v>100</v>
      </c>
      <c r="BH455" s="2">
        <v>80000000</v>
      </c>
      <c r="BI455" s="2">
        <v>0</v>
      </c>
      <c r="BJ455" s="2">
        <v>0</v>
      </c>
      <c r="BK455" s="2">
        <v>70000000</v>
      </c>
      <c r="BL455" s="2">
        <v>0</v>
      </c>
      <c r="BM455" s="2">
        <v>0</v>
      </c>
      <c r="BN455" s="2">
        <v>350000000</v>
      </c>
      <c r="BO455" s="2">
        <v>194907768</v>
      </c>
      <c r="BP455" s="2">
        <v>55.69</v>
      </c>
    </row>
    <row r="456" spans="1:69" x14ac:dyDescent="0.25">
      <c r="A456">
        <v>105391954</v>
      </c>
      <c r="B456">
        <v>5</v>
      </c>
      <c r="C456" t="s">
        <v>853</v>
      </c>
      <c r="D456" t="s">
        <v>150</v>
      </c>
      <c r="E456">
        <v>2018</v>
      </c>
      <c r="F456" t="s">
        <v>70</v>
      </c>
      <c r="G456" t="s">
        <v>71</v>
      </c>
      <c r="H456">
        <v>2</v>
      </c>
      <c r="I456" t="s">
        <v>72</v>
      </c>
      <c r="J456">
        <v>17</v>
      </c>
      <c r="K456" t="s">
        <v>854</v>
      </c>
      <c r="L456" t="s">
        <v>1057</v>
      </c>
      <c r="M456">
        <v>199</v>
      </c>
      <c r="N456" t="s">
        <v>74</v>
      </c>
      <c r="O456">
        <v>1</v>
      </c>
      <c r="P456" t="s">
        <v>75</v>
      </c>
      <c r="Q456">
        <v>7</v>
      </c>
      <c r="R456" t="s">
        <v>93</v>
      </c>
      <c r="S456">
        <v>0</v>
      </c>
      <c r="T456" t="s">
        <v>77</v>
      </c>
      <c r="U456">
        <v>0</v>
      </c>
      <c r="V456" t="s">
        <v>77</v>
      </c>
      <c r="W456">
        <v>0</v>
      </c>
      <c r="X456" t="s">
        <v>77</v>
      </c>
      <c r="Y456">
        <v>0</v>
      </c>
      <c r="Z456" t="s">
        <v>77</v>
      </c>
      <c r="AA456">
        <v>0</v>
      </c>
      <c r="AB456" t="s">
        <v>93</v>
      </c>
      <c r="AC456">
        <v>1388</v>
      </c>
      <c r="AD456" t="s">
        <v>863</v>
      </c>
      <c r="AE456">
        <v>1</v>
      </c>
      <c r="AF456">
        <v>1</v>
      </c>
      <c r="AG456" t="s">
        <v>864</v>
      </c>
      <c r="AH456">
        <v>1</v>
      </c>
      <c r="AI456" t="s">
        <v>80</v>
      </c>
      <c r="AJ456">
        <v>1</v>
      </c>
      <c r="AK456" t="s">
        <v>81</v>
      </c>
      <c r="AL456">
        <v>1</v>
      </c>
      <c r="AM456" s="2">
        <v>0</v>
      </c>
      <c r="AN456" s="2">
        <v>0</v>
      </c>
      <c r="AO456" s="2">
        <v>0</v>
      </c>
      <c r="AP456" s="2">
        <v>0</v>
      </c>
      <c r="AQ456" s="2">
        <v>0</v>
      </c>
      <c r="AR456" s="2">
        <v>0</v>
      </c>
      <c r="AS456" s="2">
        <v>2</v>
      </c>
      <c r="AT456" s="2">
        <v>0</v>
      </c>
      <c r="AU456" s="2">
        <v>0</v>
      </c>
      <c r="AV456" s="2">
        <v>0</v>
      </c>
      <c r="AW456" s="2">
        <v>0</v>
      </c>
      <c r="AX456" s="2">
        <v>0</v>
      </c>
      <c r="AY456" s="2">
        <v>2</v>
      </c>
      <c r="AZ456" s="2">
        <v>0</v>
      </c>
      <c r="BA456" s="2">
        <v>0</v>
      </c>
      <c r="BB456" s="2">
        <v>0</v>
      </c>
      <c r="BC456" s="2">
        <v>0</v>
      </c>
      <c r="BD456" s="2">
        <v>0</v>
      </c>
      <c r="BE456" s="2">
        <v>0</v>
      </c>
      <c r="BF456" s="2">
        <v>0</v>
      </c>
      <c r="BG456" s="2">
        <v>0</v>
      </c>
      <c r="BH456" s="2">
        <v>70000000</v>
      </c>
      <c r="BI456" s="2">
        <v>0</v>
      </c>
      <c r="BJ456" s="2">
        <v>0</v>
      </c>
      <c r="BK456" s="2">
        <v>0</v>
      </c>
      <c r="BL456" s="2">
        <v>0</v>
      </c>
      <c r="BM456" s="2">
        <v>0</v>
      </c>
      <c r="BN456" s="2">
        <v>70000000</v>
      </c>
      <c r="BO456" s="2">
        <v>0</v>
      </c>
      <c r="BP456" s="2">
        <v>0</v>
      </c>
    </row>
    <row r="457" spans="1:69" x14ac:dyDescent="0.25">
      <c r="A457">
        <v>105391954</v>
      </c>
      <c r="B457">
        <v>5</v>
      </c>
      <c r="C457" t="s">
        <v>853</v>
      </c>
      <c r="D457" t="s">
        <v>150</v>
      </c>
      <c r="E457">
        <v>2018</v>
      </c>
      <c r="F457" t="s">
        <v>70</v>
      </c>
      <c r="G457" t="s">
        <v>71</v>
      </c>
      <c r="H457">
        <v>2</v>
      </c>
      <c r="I457" t="s">
        <v>72</v>
      </c>
      <c r="J457">
        <v>17</v>
      </c>
      <c r="K457" t="s">
        <v>854</v>
      </c>
      <c r="L457" t="s">
        <v>1057</v>
      </c>
      <c r="M457">
        <v>199</v>
      </c>
      <c r="N457" t="s">
        <v>74</v>
      </c>
      <c r="O457">
        <v>1</v>
      </c>
      <c r="P457" t="s">
        <v>75</v>
      </c>
      <c r="Q457">
        <v>11</v>
      </c>
      <c r="R457" t="s">
        <v>96</v>
      </c>
      <c r="S457">
        <v>0</v>
      </c>
      <c r="T457" t="s">
        <v>77</v>
      </c>
      <c r="U457">
        <v>0</v>
      </c>
      <c r="V457" t="s">
        <v>77</v>
      </c>
      <c r="W457">
        <v>0</v>
      </c>
      <c r="X457" t="s">
        <v>77</v>
      </c>
      <c r="Y457">
        <v>0</v>
      </c>
      <c r="Z457" t="s">
        <v>77</v>
      </c>
      <c r="AA457">
        <v>0</v>
      </c>
      <c r="AB457" t="s">
        <v>96</v>
      </c>
      <c r="AC457">
        <v>1389</v>
      </c>
      <c r="AD457" t="s">
        <v>865</v>
      </c>
      <c r="AE457">
        <v>10</v>
      </c>
      <c r="AF457">
        <v>1</v>
      </c>
      <c r="AG457" t="s">
        <v>866</v>
      </c>
      <c r="AH457">
        <v>1</v>
      </c>
      <c r="AI457" t="s">
        <v>80</v>
      </c>
      <c r="AJ457">
        <v>1</v>
      </c>
      <c r="AK457" t="s">
        <v>81</v>
      </c>
      <c r="AL457">
        <v>1</v>
      </c>
      <c r="AM457" s="2">
        <v>7</v>
      </c>
      <c r="AN457" s="2">
        <v>7</v>
      </c>
      <c r="AO457" s="2">
        <v>100</v>
      </c>
      <c r="AP457" s="2">
        <v>5</v>
      </c>
      <c r="AQ457" s="2">
        <v>6</v>
      </c>
      <c r="AR457" s="2">
        <v>120</v>
      </c>
      <c r="AS457" s="2">
        <v>4</v>
      </c>
      <c r="AT457" s="2">
        <v>0</v>
      </c>
      <c r="AU457" s="2">
        <v>0</v>
      </c>
      <c r="AV457" s="2">
        <v>4</v>
      </c>
      <c r="AW457" s="2">
        <v>0</v>
      </c>
      <c r="AX457" s="2">
        <v>0</v>
      </c>
      <c r="AY457" s="2">
        <v>20</v>
      </c>
      <c r="AZ457" s="2">
        <v>13</v>
      </c>
      <c r="BA457" s="2">
        <v>65</v>
      </c>
      <c r="BB457" s="2">
        <v>928928767</v>
      </c>
      <c r="BC457" s="2">
        <v>899785799</v>
      </c>
      <c r="BD457" s="2">
        <v>96.86</v>
      </c>
      <c r="BE457" s="2">
        <v>860000000</v>
      </c>
      <c r="BF457" s="2">
        <v>840330178</v>
      </c>
      <c r="BG457" s="2">
        <v>97.71</v>
      </c>
      <c r="BH457" s="2">
        <v>750000000</v>
      </c>
      <c r="BI457" s="2">
        <v>0</v>
      </c>
      <c r="BJ457" s="2">
        <v>0</v>
      </c>
      <c r="BK457" s="2">
        <v>350000000</v>
      </c>
      <c r="BL457" s="2">
        <v>0</v>
      </c>
      <c r="BM457" s="2">
        <v>0</v>
      </c>
      <c r="BN457" s="2">
        <v>2888928767</v>
      </c>
      <c r="BO457" s="2">
        <v>1740115977</v>
      </c>
      <c r="BP457" s="2">
        <v>60.23</v>
      </c>
    </row>
    <row r="458" spans="1:69" x14ac:dyDescent="0.25">
      <c r="A458">
        <v>105391954</v>
      </c>
      <c r="B458">
        <v>5</v>
      </c>
      <c r="C458" t="s">
        <v>853</v>
      </c>
      <c r="D458" t="s">
        <v>150</v>
      </c>
      <c r="E458">
        <v>2018</v>
      </c>
      <c r="F458" t="s">
        <v>70</v>
      </c>
      <c r="G458" t="s">
        <v>71</v>
      </c>
      <c r="H458">
        <v>2</v>
      </c>
      <c r="I458" t="s">
        <v>72</v>
      </c>
      <c r="J458">
        <v>17</v>
      </c>
      <c r="K458" t="s">
        <v>854</v>
      </c>
      <c r="L458" t="s">
        <v>1057</v>
      </c>
      <c r="M458">
        <v>199</v>
      </c>
      <c r="N458" t="s">
        <v>74</v>
      </c>
      <c r="O458">
        <v>1</v>
      </c>
      <c r="P458" t="s">
        <v>75</v>
      </c>
      <c r="Q458">
        <v>11</v>
      </c>
      <c r="R458" t="s">
        <v>96</v>
      </c>
      <c r="S458">
        <v>0</v>
      </c>
      <c r="T458" t="s">
        <v>77</v>
      </c>
      <c r="U458">
        <v>0</v>
      </c>
      <c r="V458" t="s">
        <v>77</v>
      </c>
      <c r="W458">
        <v>0</v>
      </c>
      <c r="X458" t="s">
        <v>77</v>
      </c>
      <c r="Y458">
        <v>0</v>
      </c>
      <c r="Z458" t="s">
        <v>77</v>
      </c>
      <c r="AA458">
        <v>0</v>
      </c>
      <c r="AB458" t="s">
        <v>96</v>
      </c>
      <c r="AC458">
        <v>1389</v>
      </c>
      <c r="AD458" t="s">
        <v>865</v>
      </c>
      <c r="AE458">
        <v>10</v>
      </c>
      <c r="AF458">
        <v>2</v>
      </c>
      <c r="AG458" t="s">
        <v>867</v>
      </c>
      <c r="AH458">
        <v>1</v>
      </c>
      <c r="AI458" t="s">
        <v>80</v>
      </c>
      <c r="AJ458">
        <v>1</v>
      </c>
      <c r="AK458" t="s">
        <v>81</v>
      </c>
      <c r="AL458">
        <v>1</v>
      </c>
      <c r="AM458" s="2">
        <v>1</v>
      </c>
      <c r="AN458" s="2">
        <v>1</v>
      </c>
      <c r="AO458" s="2">
        <v>100</v>
      </c>
      <c r="AP458" s="2">
        <v>1</v>
      </c>
      <c r="AQ458" s="2">
        <v>1</v>
      </c>
      <c r="AR458" s="2">
        <v>100</v>
      </c>
      <c r="AS458" s="2">
        <v>1</v>
      </c>
      <c r="AT458" s="2">
        <v>0</v>
      </c>
      <c r="AU458" s="2">
        <v>0</v>
      </c>
      <c r="AV458" s="2">
        <v>1</v>
      </c>
      <c r="AW458" s="2">
        <v>0</v>
      </c>
      <c r="AX458" s="2">
        <v>0</v>
      </c>
      <c r="AY458" s="2">
        <v>4</v>
      </c>
      <c r="AZ458" s="2">
        <v>2</v>
      </c>
      <c r="BA458" s="2">
        <v>50</v>
      </c>
      <c r="BB458" s="2">
        <v>11880000</v>
      </c>
      <c r="BC458" s="2">
        <v>11056000</v>
      </c>
      <c r="BD458" s="2">
        <v>93.1</v>
      </c>
      <c r="BE458" s="2">
        <v>20000000</v>
      </c>
      <c r="BF458" s="2">
        <v>9910704</v>
      </c>
      <c r="BG458" s="2">
        <v>49.55</v>
      </c>
      <c r="BH458" s="2">
        <v>30000000</v>
      </c>
      <c r="BI458" s="2">
        <v>0</v>
      </c>
      <c r="BJ458" s="2">
        <v>0</v>
      </c>
      <c r="BK458" s="2">
        <v>175000000</v>
      </c>
      <c r="BL458" s="2">
        <v>0</v>
      </c>
      <c r="BM458" s="2">
        <v>0</v>
      </c>
      <c r="BN458" s="2">
        <v>236880000</v>
      </c>
      <c r="BO458" s="2">
        <v>20966704</v>
      </c>
      <c r="BP458" s="2">
        <v>8.85</v>
      </c>
    </row>
    <row r="459" spans="1:69" x14ac:dyDescent="0.25">
      <c r="A459">
        <v>105391954</v>
      </c>
      <c r="B459">
        <v>5</v>
      </c>
      <c r="C459" t="s">
        <v>853</v>
      </c>
      <c r="D459" t="s">
        <v>150</v>
      </c>
      <c r="E459">
        <v>2018</v>
      </c>
      <c r="F459" t="s">
        <v>70</v>
      </c>
      <c r="G459" t="s">
        <v>71</v>
      </c>
      <c r="H459">
        <v>2</v>
      </c>
      <c r="I459" t="s">
        <v>72</v>
      </c>
      <c r="J459">
        <v>17</v>
      </c>
      <c r="K459" t="s">
        <v>854</v>
      </c>
      <c r="L459" t="s">
        <v>1057</v>
      </c>
      <c r="M459">
        <v>199</v>
      </c>
      <c r="N459" t="s">
        <v>74</v>
      </c>
      <c r="O459">
        <v>2</v>
      </c>
      <c r="P459" t="s">
        <v>102</v>
      </c>
      <c r="Q459">
        <v>17</v>
      </c>
      <c r="R459" t="s">
        <v>108</v>
      </c>
      <c r="S459">
        <v>0</v>
      </c>
      <c r="T459" t="s">
        <v>77</v>
      </c>
      <c r="U459">
        <v>0</v>
      </c>
      <c r="V459" t="s">
        <v>77</v>
      </c>
      <c r="W459">
        <v>0</v>
      </c>
      <c r="X459" t="s">
        <v>77</v>
      </c>
      <c r="Y459">
        <v>0</v>
      </c>
      <c r="Z459" t="s">
        <v>77</v>
      </c>
      <c r="AA459">
        <v>0</v>
      </c>
      <c r="AB459" t="s">
        <v>108</v>
      </c>
      <c r="AC459">
        <v>1390</v>
      </c>
      <c r="AD459" t="s">
        <v>868</v>
      </c>
      <c r="AE459">
        <v>8</v>
      </c>
      <c r="AF459">
        <v>1</v>
      </c>
      <c r="AG459" t="s">
        <v>869</v>
      </c>
      <c r="AH459">
        <v>2</v>
      </c>
      <c r="AI459" t="s">
        <v>87</v>
      </c>
      <c r="AJ459">
        <v>1</v>
      </c>
      <c r="AK459" t="s">
        <v>81</v>
      </c>
      <c r="AL459">
        <v>1</v>
      </c>
      <c r="AM459" s="2">
        <v>1</v>
      </c>
      <c r="AN459" s="2">
        <v>4</v>
      </c>
      <c r="AO459" s="2">
        <v>400</v>
      </c>
      <c r="AP459" s="2">
        <v>1</v>
      </c>
      <c r="AQ459" s="2">
        <v>0</v>
      </c>
      <c r="AR459" s="2">
        <v>0</v>
      </c>
      <c r="AS459" s="2">
        <v>1</v>
      </c>
      <c r="AT459" s="2">
        <v>0</v>
      </c>
      <c r="AU459" s="2">
        <v>0</v>
      </c>
      <c r="AV459" s="2">
        <v>1</v>
      </c>
      <c r="AW459" s="2">
        <v>0</v>
      </c>
      <c r="AX459" s="2">
        <v>0</v>
      </c>
      <c r="AY459" s="2" t="s">
        <v>88</v>
      </c>
      <c r="AZ459" s="2" t="s">
        <v>88</v>
      </c>
      <c r="BA459" s="2" t="s">
        <v>88</v>
      </c>
      <c r="BB459" s="2">
        <v>255652885</v>
      </c>
      <c r="BC459" s="2">
        <v>251007278</v>
      </c>
      <c r="BD459" s="2">
        <v>98.19</v>
      </c>
      <c r="BE459" s="2">
        <v>123436632</v>
      </c>
      <c r="BF459" s="2">
        <v>108944917</v>
      </c>
      <c r="BG459" s="2">
        <v>88.25</v>
      </c>
      <c r="BH459" s="2">
        <v>1178331000</v>
      </c>
      <c r="BI459" s="2">
        <v>0</v>
      </c>
      <c r="BJ459" s="2">
        <v>0</v>
      </c>
      <c r="BK459" s="2">
        <v>938000000</v>
      </c>
      <c r="BL459" s="2">
        <v>0</v>
      </c>
      <c r="BM459" s="2">
        <v>0</v>
      </c>
      <c r="BN459" s="2">
        <v>2495420517</v>
      </c>
      <c r="BO459" s="2">
        <v>359952195</v>
      </c>
      <c r="BP459" s="2">
        <v>14.42</v>
      </c>
      <c r="BQ459" t="s">
        <v>870</v>
      </c>
    </row>
    <row r="460" spans="1:69" x14ac:dyDescent="0.25">
      <c r="A460">
        <v>105391954</v>
      </c>
      <c r="B460">
        <v>5</v>
      </c>
      <c r="C460" t="s">
        <v>853</v>
      </c>
      <c r="D460" t="s">
        <v>150</v>
      </c>
      <c r="E460">
        <v>2018</v>
      </c>
      <c r="F460" t="s">
        <v>70</v>
      </c>
      <c r="G460" t="s">
        <v>71</v>
      </c>
      <c r="H460">
        <v>2</v>
      </c>
      <c r="I460" t="s">
        <v>72</v>
      </c>
      <c r="J460">
        <v>17</v>
      </c>
      <c r="K460" t="s">
        <v>854</v>
      </c>
      <c r="L460" t="s">
        <v>1057</v>
      </c>
      <c r="M460">
        <v>199</v>
      </c>
      <c r="N460" t="s">
        <v>74</v>
      </c>
      <c r="O460">
        <v>2</v>
      </c>
      <c r="P460" t="s">
        <v>102</v>
      </c>
      <c r="Q460">
        <v>18</v>
      </c>
      <c r="R460" t="s">
        <v>112</v>
      </c>
      <c r="S460">
        <v>0</v>
      </c>
      <c r="T460" t="s">
        <v>77</v>
      </c>
      <c r="U460">
        <v>0</v>
      </c>
      <c r="V460" t="s">
        <v>77</v>
      </c>
      <c r="W460">
        <v>0</v>
      </c>
      <c r="X460" t="s">
        <v>77</v>
      </c>
      <c r="Y460">
        <v>0</v>
      </c>
      <c r="Z460" t="s">
        <v>77</v>
      </c>
      <c r="AA460">
        <v>0</v>
      </c>
      <c r="AB460" t="s">
        <v>112</v>
      </c>
      <c r="AC460">
        <v>1391</v>
      </c>
      <c r="AD460" t="s">
        <v>871</v>
      </c>
      <c r="AE460">
        <v>15</v>
      </c>
      <c r="AF460">
        <v>1</v>
      </c>
      <c r="AG460" t="s">
        <v>872</v>
      </c>
      <c r="AH460">
        <v>1</v>
      </c>
      <c r="AI460" t="s">
        <v>80</v>
      </c>
      <c r="AJ460">
        <v>1</v>
      </c>
      <c r="AK460" t="s">
        <v>81</v>
      </c>
      <c r="AL460">
        <v>1</v>
      </c>
      <c r="AM460" s="2">
        <v>0.25</v>
      </c>
      <c r="AN460" s="2">
        <v>0.56999999999999995</v>
      </c>
      <c r="AO460" s="2">
        <v>228</v>
      </c>
      <c r="AP460" s="2">
        <v>0.45</v>
      </c>
      <c r="AQ460" s="2">
        <v>0.83</v>
      </c>
      <c r="AR460" s="2">
        <v>184.44</v>
      </c>
      <c r="AS460" s="2">
        <v>0.15</v>
      </c>
      <c r="AT460" s="2">
        <v>0</v>
      </c>
      <c r="AU460" s="2">
        <v>0</v>
      </c>
      <c r="AV460" s="2">
        <v>0.15</v>
      </c>
      <c r="AW460" s="2">
        <v>0</v>
      </c>
      <c r="AX460" s="2">
        <v>0</v>
      </c>
      <c r="AY460" s="2">
        <v>1</v>
      </c>
      <c r="AZ460" s="2">
        <v>1.4</v>
      </c>
      <c r="BA460" s="2">
        <v>140</v>
      </c>
      <c r="BB460" s="2">
        <v>3000000000</v>
      </c>
      <c r="BC460" s="2">
        <v>2291045590</v>
      </c>
      <c r="BD460" s="2">
        <v>76.37</v>
      </c>
      <c r="BE460" s="2">
        <v>1772800000</v>
      </c>
      <c r="BF460" s="2">
        <v>1763454077</v>
      </c>
      <c r="BG460" s="2">
        <v>99.47</v>
      </c>
      <c r="BH460" s="2">
        <v>1001000000</v>
      </c>
      <c r="BI460" s="2">
        <v>0</v>
      </c>
      <c r="BJ460" s="2">
        <v>0</v>
      </c>
      <c r="BK460" s="2">
        <v>1852733813</v>
      </c>
      <c r="BL460" s="2">
        <v>0</v>
      </c>
      <c r="BM460" s="2">
        <v>0</v>
      </c>
      <c r="BN460" s="2">
        <v>7626533813</v>
      </c>
      <c r="BO460" s="2">
        <v>4054499667</v>
      </c>
      <c r="BP460" s="2">
        <v>53.16</v>
      </c>
      <c r="BQ460" t="s">
        <v>873</v>
      </c>
    </row>
    <row r="461" spans="1:69" x14ac:dyDescent="0.25">
      <c r="A461">
        <v>105391954</v>
      </c>
      <c r="B461">
        <v>5</v>
      </c>
      <c r="C461" t="s">
        <v>853</v>
      </c>
      <c r="D461" t="s">
        <v>150</v>
      </c>
      <c r="E461">
        <v>2018</v>
      </c>
      <c r="F461" t="s">
        <v>70</v>
      </c>
      <c r="G461" t="s">
        <v>71</v>
      </c>
      <c r="H461">
        <v>2</v>
      </c>
      <c r="I461" t="s">
        <v>72</v>
      </c>
      <c r="J461">
        <v>17</v>
      </c>
      <c r="K461" t="s">
        <v>854</v>
      </c>
      <c r="L461" t="s">
        <v>1057</v>
      </c>
      <c r="M461">
        <v>199</v>
      </c>
      <c r="N461" t="s">
        <v>74</v>
      </c>
      <c r="O461">
        <v>2</v>
      </c>
      <c r="P461" t="s">
        <v>102</v>
      </c>
      <c r="Q461">
        <v>18</v>
      </c>
      <c r="R461" t="s">
        <v>112</v>
      </c>
      <c r="S461">
        <v>0</v>
      </c>
      <c r="T461" t="s">
        <v>77</v>
      </c>
      <c r="U461">
        <v>0</v>
      </c>
      <c r="V461" t="s">
        <v>77</v>
      </c>
      <c r="W461">
        <v>0</v>
      </c>
      <c r="X461" t="s">
        <v>77</v>
      </c>
      <c r="Y461">
        <v>0</v>
      </c>
      <c r="Z461" t="s">
        <v>77</v>
      </c>
      <c r="AA461">
        <v>0</v>
      </c>
      <c r="AB461" t="s">
        <v>112</v>
      </c>
      <c r="AC461">
        <v>1391</v>
      </c>
      <c r="AD461" t="s">
        <v>871</v>
      </c>
      <c r="AE461">
        <v>15</v>
      </c>
      <c r="AF461">
        <v>2</v>
      </c>
      <c r="AG461" t="s">
        <v>874</v>
      </c>
      <c r="AH461">
        <v>1</v>
      </c>
      <c r="AI461" t="s">
        <v>80</v>
      </c>
      <c r="AJ461">
        <v>1</v>
      </c>
      <c r="AK461" t="s">
        <v>81</v>
      </c>
      <c r="AL461">
        <v>1</v>
      </c>
      <c r="AM461" s="2">
        <v>62.5</v>
      </c>
      <c r="AN461" s="2">
        <v>3766</v>
      </c>
      <c r="AO461" s="2">
        <v>6025.6</v>
      </c>
      <c r="AP461" s="2">
        <v>62.5</v>
      </c>
      <c r="AQ461" s="2">
        <v>1620</v>
      </c>
      <c r="AR461" s="2">
        <v>2592</v>
      </c>
      <c r="AS461" s="2">
        <v>62.5</v>
      </c>
      <c r="AT461" s="2">
        <v>0</v>
      </c>
      <c r="AU461" s="2">
        <v>0</v>
      </c>
      <c r="AV461" s="2">
        <v>62.5</v>
      </c>
      <c r="AW461" s="2">
        <v>0</v>
      </c>
      <c r="AX461" s="2">
        <v>0</v>
      </c>
      <c r="AY461" s="2">
        <v>250</v>
      </c>
      <c r="AZ461" s="2">
        <v>5386</v>
      </c>
      <c r="BA461" s="2">
        <v>2154.4</v>
      </c>
      <c r="BB461" s="2">
        <v>1643881302</v>
      </c>
      <c r="BC461" s="2">
        <v>1424635712</v>
      </c>
      <c r="BD461" s="2">
        <v>86.66</v>
      </c>
      <c r="BE461" s="2">
        <v>3666000000</v>
      </c>
      <c r="BF461" s="2">
        <v>3665596320</v>
      </c>
      <c r="BG461" s="2">
        <v>99.99</v>
      </c>
      <c r="BH461" s="2">
        <v>2500000000</v>
      </c>
      <c r="BI461" s="2">
        <v>0</v>
      </c>
      <c r="BJ461" s="2">
        <v>0</v>
      </c>
      <c r="BK461" s="2">
        <v>500000000</v>
      </c>
      <c r="BL461" s="2">
        <v>0</v>
      </c>
      <c r="BM461" s="2">
        <v>0</v>
      </c>
      <c r="BN461" s="2">
        <v>8309881302</v>
      </c>
      <c r="BO461" s="2">
        <v>5090232032</v>
      </c>
      <c r="BP461" s="2">
        <v>61.26</v>
      </c>
      <c r="BQ461" t="s">
        <v>875</v>
      </c>
    </row>
    <row r="462" spans="1:69" x14ac:dyDescent="0.25">
      <c r="A462">
        <v>105391954</v>
      </c>
      <c r="B462">
        <v>5</v>
      </c>
      <c r="C462" t="s">
        <v>853</v>
      </c>
      <c r="D462" t="s">
        <v>150</v>
      </c>
      <c r="E462">
        <v>2018</v>
      </c>
      <c r="F462" t="s">
        <v>70</v>
      </c>
      <c r="G462" t="s">
        <v>71</v>
      </c>
      <c r="H462">
        <v>2</v>
      </c>
      <c r="I462" t="s">
        <v>72</v>
      </c>
      <c r="J462">
        <v>17</v>
      </c>
      <c r="K462" t="s">
        <v>854</v>
      </c>
      <c r="L462" t="s">
        <v>1057</v>
      </c>
      <c r="M462">
        <v>199</v>
      </c>
      <c r="N462" t="s">
        <v>74</v>
      </c>
      <c r="O462">
        <v>3</v>
      </c>
      <c r="P462" t="s">
        <v>121</v>
      </c>
      <c r="Q462">
        <v>19</v>
      </c>
      <c r="R462" t="s">
        <v>122</v>
      </c>
      <c r="S462">
        <v>0</v>
      </c>
      <c r="T462" t="s">
        <v>77</v>
      </c>
      <c r="U462">
        <v>0</v>
      </c>
      <c r="V462" t="s">
        <v>77</v>
      </c>
      <c r="W462">
        <v>0</v>
      </c>
      <c r="X462" t="s">
        <v>77</v>
      </c>
      <c r="Y462">
        <v>0</v>
      </c>
      <c r="Z462" t="s">
        <v>77</v>
      </c>
      <c r="AA462">
        <v>0</v>
      </c>
      <c r="AB462" t="s">
        <v>122</v>
      </c>
      <c r="AC462">
        <v>1392</v>
      </c>
      <c r="AD462" t="s">
        <v>876</v>
      </c>
      <c r="AE462">
        <v>14</v>
      </c>
      <c r="AF462">
        <v>1</v>
      </c>
      <c r="AG462" t="s">
        <v>877</v>
      </c>
      <c r="AH462">
        <v>2</v>
      </c>
      <c r="AI462" t="s">
        <v>87</v>
      </c>
      <c r="AJ462">
        <v>1</v>
      </c>
      <c r="AK462" t="s">
        <v>81</v>
      </c>
      <c r="AL462">
        <v>1</v>
      </c>
      <c r="AM462" s="2">
        <v>1</v>
      </c>
      <c r="AN462" s="2">
        <v>1</v>
      </c>
      <c r="AO462" s="2">
        <v>100</v>
      </c>
      <c r="AP462" s="2">
        <v>1</v>
      </c>
      <c r="AQ462" s="2">
        <v>1</v>
      </c>
      <c r="AR462" s="2">
        <v>100</v>
      </c>
      <c r="AS462" s="2">
        <v>1</v>
      </c>
      <c r="AT462" s="2">
        <v>0</v>
      </c>
      <c r="AU462" s="2">
        <v>0</v>
      </c>
      <c r="AV462" s="2">
        <v>1</v>
      </c>
      <c r="AW462" s="2">
        <v>0</v>
      </c>
      <c r="AX462" s="2">
        <v>0</v>
      </c>
      <c r="AY462" s="2" t="s">
        <v>88</v>
      </c>
      <c r="AZ462" s="2" t="s">
        <v>88</v>
      </c>
      <c r="BA462" s="2" t="s">
        <v>88</v>
      </c>
      <c r="BB462" s="2">
        <v>474633000</v>
      </c>
      <c r="BC462" s="2">
        <v>474633000</v>
      </c>
      <c r="BD462" s="2">
        <v>100</v>
      </c>
      <c r="BE462" s="2">
        <v>550000000</v>
      </c>
      <c r="BF462" s="2">
        <v>535063800</v>
      </c>
      <c r="BG462" s="2">
        <v>97.28</v>
      </c>
      <c r="BH462" s="2">
        <v>350000000</v>
      </c>
      <c r="BI462" s="2">
        <v>0</v>
      </c>
      <c r="BJ462" s="2">
        <v>0</v>
      </c>
      <c r="BK462" s="2">
        <v>269000000</v>
      </c>
      <c r="BL462" s="2">
        <v>0</v>
      </c>
      <c r="BM462" s="2">
        <v>0</v>
      </c>
      <c r="BN462" s="2">
        <v>1643633000</v>
      </c>
      <c r="BO462" s="2">
        <v>1009696800</v>
      </c>
      <c r="BP462" s="2">
        <v>61.43</v>
      </c>
    </row>
    <row r="463" spans="1:69" x14ac:dyDescent="0.25">
      <c r="A463">
        <v>105391954</v>
      </c>
      <c r="B463">
        <v>5</v>
      </c>
      <c r="C463" t="s">
        <v>853</v>
      </c>
      <c r="D463" t="s">
        <v>150</v>
      </c>
      <c r="E463">
        <v>2018</v>
      </c>
      <c r="F463" t="s">
        <v>70</v>
      </c>
      <c r="G463" t="s">
        <v>71</v>
      </c>
      <c r="H463">
        <v>2</v>
      </c>
      <c r="I463" t="s">
        <v>72</v>
      </c>
      <c r="J463">
        <v>17</v>
      </c>
      <c r="K463" t="s">
        <v>854</v>
      </c>
      <c r="L463" t="s">
        <v>1057</v>
      </c>
      <c r="M463">
        <v>199</v>
      </c>
      <c r="N463" t="s">
        <v>74</v>
      </c>
      <c r="O463">
        <v>3</v>
      </c>
      <c r="P463" t="s">
        <v>121</v>
      </c>
      <c r="Q463">
        <v>19</v>
      </c>
      <c r="R463" t="s">
        <v>122</v>
      </c>
      <c r="S463">
        <v>0</v>
      </c>
      <c r="T463" t="s">
        <v>77</v>
      </c>
      <c r="U463">
        <v>0</v>
      </c>
      <c r="V463" t="s">
        <v>77</v>
      </c>
      <c r="W463">
        <v>0</v>
      </c>
      <c r="X463" t="s">
        <v>77</v>
      </c>
      <c r="Y463">
        <v>0</v>
      </c>
      <c r="Z463" t="s">
        <v>77</v>
      </c>
      <c r="AA463">
        <v>0</v>
      </c>
      <c r="AB463" t="s">
        <v>122</v>
      </c>
      <c r="AC463">
        <v>1392</v>
      </c>
      <c r="AD463" t="s">
        <v>876</v>
      </c>
      <c r="AE463">
        <v>14</v>
      </c>
      <c r="AF463">
        <v>2</v>
      </c>
      <c r="AG463" t="s">
        <v>878</v>
      </c>
      <c r="AH463">
        <v>1</v>
      </c>
      <c r="AI463" t="s">
        <v>80</v>
      </c>
      <c r="AJ463">
        <v>1</v>
      </c>
      <c r="AK463" t="s">
        <v>81</v>
      </c>
      <c r="AL463">
        <v>1</v>
      </c>
      <c r="AM463" s="2">
        <v>0</v>
      </c>
      <c r="AN463" s="2">
        <v>0</v>
      </c>
      <c r="AO463" s="2">
        <v>0</v>
      </c>
      <c r="AP463" s="2">
        <v>100</v>
      </c>
      <c r="AQ463" s="2">
        <v>100</v>
      </c>
      <c r="AR463" s="2">
        <v>100</v>
      </c>
      <c r="AS463" s="2">
        <v>150</v>
      </c>
      <c r="AT463" s="2">
        <v>0</v>
      </c>
      <c r="AU463" s="2">
        <v>0</v>
      </c>
      <c r="AV463" s="2">
        <v>150</v>
      </c>
      <c r="AW463" s="2">
        <v>0</v>
      </c>
      <c r="AX463" s="2">
        <v>0</v>
      </c>
      <c r="AY463" s="2">
        <v>400</v>
      </c>
      <c r="AZ463" s="2">
        <v>100</v>
      </c>
      <c r="BA463" s="2">
        <v>25</v>
      </c>
      <c r="BB463" s="2">
        <v>0</v>
      </c>
      <c r="BC463" s="2">
        <v>0</v>
      </c>
      <c r="BD463" s="2">
        <v>0</v>
      </c>
      <c r="BE463" s="2">
        <v>100000000</v>
      </c>
      <c r="BF463" s="2">
        <v>46200000</v>
      </c>
      <c r="BG463" s="2">
        <v>46.2</v>
      </c>
      <c r="BH463" s="2">
        <v>150000000</v>
      </c>
      <c r="BI463" s="2">
        <v>0</v>
      </c>
      <c r="BJ463" s="2">
        <v>0</v>
      </c>
      <c r="BK463" s="2">
        <v>200000000</v>
      </c>
      <c r="BL463" s="2">
        <v>0</v>
      </c>
      <c r="BM463" s="2">
        <v>0</v>
      </c>
      <c r="BN463" s="2">
        <v>450000000</v>
      </c>
      <c r="BO463" s="2">
        <v>46200000</v>
      </c>
      <c r="BP463" s="2">
        <v>10.27</v>
      </c>
    </row>
    <row r="464" spans="1:69" x14ac:dyDescent="0.25">
      <c r="A464">
        <v>105391954</v>
      </c>
      <c r="B464">
        <v>5</v>
      </c>
      <c r="C464" t="s">
        <v>853</v>
      </c>
      <c r="D464" t="s">
        <v>150</v>
      </c>
      <c r="E464">
        <v>2018</v>
      </c>
      <c r="F464" t="s">
        <v>70</v>
      </c>
      <c r="G464" t="s">
        <v>71</v>
      </c>
      <c r="H464">
        <v>2</v>
      </c>
      <c r="I464" t="s">
        <v>72</v>
      </c>
      <c r="J464">
        <v>17</v>
      </c>
      <c r="K464" t="s">
        <v>854</v>
      </c>
      <c r="L464" t="s">
        <v>1057</v>
      </c>
      <c r="M464">
        <v>199</v>
      </c>
      <c r="N464" t="s">
        <v>74</v>
      </c>
      <c r="O464">
        <v>5</v>
      </c>
      <c r="P464" t="s">
        <v>340</v>
      </c>
      <c r="Q464">
        <v>37</v>
      </c>
      <c r="R464" t="s">
        <v>341</v>
      </c>
      <c r="S464">
        <v>0</v>
      </c>
      <c r="T464" t="s">
        <v>77</v>
      </c>
      <c r="U464">
        <v>0</v>
      </c>
      <c r="V464" t="s">
        <v>77</v>
      </c>
      <c r="W464">
        <v>0</v>
      </c>
      <c r="X464" t="s">
        <v>77</v>
      </c>
      <c r="Y464">
        <v>0</v>
      </c>
      <c r="Z464" t="s">
        <v>77</v>
      </c>
      <c r="AA464">
        <v>0</v>
      </c>
      <c r="AB464" t="s">
        <v>341</v>
      </c>
      <c r="AC464">
        <v>1394</v>
      </c>
      <c r="AD464" t="s">
        <v>879</v>
      </c>
      <c r="AE464">
        <v>9</v>
      </c>
      <c r="AF464">
        <v>1</v>
      </c>
      <c r="AG464" t="s">
        <v>880</v>
      </c>
      <c r="AH464">
        <v>1</v>
      </c>
      <c r="AI464" t="s">
        <v>80</v>
      </c>
      <c r="AJ464">
        <v>1</v>
      </c>
      <c r="AK464" t="s">
        <v>81</v>
      </c>
      <c r="AL464">
        <v>1</v>
      </c>
      <c r="AM464" s="2">
        <v>1</v>
      </c>
      <c r="AN464" s="2">
        <v>1</v>
      </c>
      <c r="AO464" s="2">
        <v>100</v>
      </c>
      <c r="AP464" s="2">
        <v>1</v>
      </c>
      <c r="AQ464" s="2">
        <v>1</v>
      </c>
      <c r="AR464" s="2">
        <v>100</v>
      </c>
      <c r="AS464" s="2">
        <v>1</v>
      </c>
      <c r="AT464" s="2">
        <v>0</v>
      </c>
      <c r="AU464" s="2">
        <v>0</v>
      </c>
      <c r="AV464" s="2">
        <v>1</v>
      </c>
      <c r="AW464" s="2">
        <v>0</v>
      </c>
      <c r="AX464" s="2">
        <v>0</v>
      </c>
      <c r="AY464" s="2">
        <v>4</v>
      </c>
      <c r="AZ464" s="2">
        <v>2</v>
      </c>
      <c r="BA464" s="2">
        <v>50</v>
      </c>
      <c r="BB464" s="2">
        <v>226000000</v>
      </c>
      <c r="BC464" s="2">
        <v>223676500</v>
      </c>
      <c r="BD464" s="2">
        <v>98.97</v>
      </c>
      <c r="BE464" s="2">
        <v>2652630564</v>
      </c>
      <c r="BF464" s="2">
        <v>2622146386</v>
      </c>
      <c r="BG464" s="2">
        <v>98.85</v>
      </c>
      <c r="BH464" s="2">
        <v>100000000</v>
      </c>
      <c r="BI464" s="2">
        <v>0</v>
      </c>
      <c r="BJ464" s="2">
        <v>0</v>
      </c>
      <c r="BK464" s="2">
        <v>300000000</v>
      </c>
      <c r="BL464" s="2">
        <v>0</v>
      </c>
      <c r="BM464" s="2">
        <v>0</v>
      </c>
      <c r="BN464" s="2">
        <v>3278630564</v>
      </c>
      <c r="BO464" s="2">
        <v>2845822886</v>
      </c>
      <c r="BP464" s="2">
        <v>86.8</v>
      </c>
      <c r="BQ464" t="s">
        <v>881</v>
      </c>
    </row>
    <row r="465" spans="1:69" x14ac:dyDescent="0.25">
      <c r="A465">
        <v>105391954</v>
      </c>
      <c r="B465">
        <v>5</v>
      </c>
      <c r="C465" t="s">
        <v>853</v>
      </c>
      <c r="D465" t="s">
        <v>150</v>
      </c>
      <c r="E465">
        <v>2018</v>
      </c>
      <c r="F465" t="s">
        <v>70</v>
      </c>
      <c r="G465" t="s">
        <v>71</v>
      </c>
      <c r="H465">
        <v>2</v>
      </c>
      <c r="I465" t="s">
        <v>72</v>
      </c>
      <c r="J465">
        <v>17</v>
      </c>
      <c r="K465" t="s">
        <v>854</v>
      </c>
      <c r="L465" t="s">
        <v>1057</v>
      </c>
      <c r="M465">
        <v>199</v>
      </c>
      <c r="N465" t="s">
        <v>74</v>
      </c>
      <c r="O465">
        <v>6</v>
      </c>
      <c r="P465" t="s">
        <v>129</v>
      </c>
      <c r="Q465">
        <v>38</v>
      </c>
      <c r="R465" t="s">
        <v>130</v>
      </c>
      <c r="S465">
        <v>0</v>
      </c>
      <c r="T465" t="s">
        <v>77</v>
      </c>
      <c r="U465">
        <v>0</v>
      </c>
      <c r="V465" t="s">
        <v>77</v>
      </c>
      <c r="W465">
        <v>0</v>
      </c>
      <c r="X465" t="s">
        <v>77</v>
      </c>
      <c r="Y465">
        <v>0</v>
      </c>
      <c r="Z465" t="s">
        <v>77</v>
      </c>
      <c r="AA465">
        <v>0</v>
      </c>
      <c r="AB465" t="s">
        <v>130</v>
      </c>
      <c r="AC465">
        <v>1393</v>
      </c>
      <c r="AD465" t="s">
        <v>882</v>
      </c>
      <c r="AE465">
        <v>21</v>
      </c>
      <c r="AF465">
        <v>1</v>
      </c>
      <c r="AG465" t="s">
        <v>883</v>
      </c>
      <c r="AH465">
        <v>1</v>
      </c>
      <c r="AI465" t="s">
        <v>80</v>
      </c>
      <c r="AJ465">
        <v>1</v>
      </c>
      <c r="AK465" t="s">
        <v>81</v>
      </c>
      <c r="AL465">
        <v>1</v>
      </c>
      <c r="AM465" s="2">
        <v>0</v>
      </c>
      <c r="AN465" s="2">
        <v>0</v>
      </c>
      <c r="AO465" s="2">
        <v>0</v>
      </c>
      <c r="AP465" s="2">
        <v>100</v>
      </c>
      <c r="AQ465" s="2">
        <v>0</v>
      </c>
      <c r="AR465" s="2">
        <v>0</v>
      </c>
      <c r="AS465" s="2">
        <v>0</v>
      </c>
      <c r="AT465" s="2">
        <v>0</v>
      </c>
      <c r="AU465" s="2">
        <v>0</v>
      </c>
      <c r="AV465" s="2">
        <v>100</v>
      </c>
      <c r="AW465" s="2">
        <v>0</v>
      </c>
      <c r="AX465" s="2">
        <v>0</v>
      </c>
      <c r="AY465" s="2">
        <v>200</v>
      </c>
      <c r="AZ465" s="2">
        <v>0</v>
      </c>
      <c r="BA465" s="2">
        <v>0</v>
      </c>
      <c r="BB465" s="2">
        <v>0</v>
      </c>
      <c r="BC465" s="2">
        <v>0</v>
      </c>
      <c r="BD465" s="2">
        <v>0</v>
      </c>
      <c r="BE465" s="2">
        <v>147000000</v>
      </c>
      <c r="BF465" s="2">
        <v>0</v>
      </c>
      <c r="BG465" s="2">
        <v>0</v>
      </c>
      <c r="BH465" s="2">
        <v>0</v>
      </c>
      <c r="BI465" s="2">
        <v>0</v>
      </c>
      <c r="BJ465" s="2">
        <v>0</v>
      </c>
      <c r="BK465" s="2">
        <v>147000000</v>
      </c>
      <c r="BL465" s="2">
        <v>0</v>
      </c>
      <c r="BM465" s="2">
        <v>0</v>
      </c>
      <c r="BN465" s="2">
        <v>294000000</v>
      </c>
      <c r="BO465" s="2">
        <v>0</v>
      </c>
      <c r="BP465" s="2">
        <v>0</v>
      </c>
    </row>
    <row r="466" spans="1:69" x14ac:dyDescent="0.25">
      <c r="A466">
        <v>105391954</v>
      </c>
      <c r="B466">
        <v>5</v>
      </c>
      <c r="C466" t="s">
        <v>853</v>
      </c>
      <c r="D466" t="s">
        <v>150</v>
      </c>
      <c r="E466">
        <v>2018</v>
      </c>
      <c r="F466" t="s">
        <v>70</v>
      </c>
      <c r="G466" t="s">
        <v>71</v>
      </c>
      <c r="H466">
        <v>2</v>
      </c>
      <c r="I466" t="s">
        <v>72</v>
      </c>
      <c r="J466">
        <v>17</v>
      </c>
      <c r="K466" t="s">
        <v>854</v>
      </c>
      <c r="L466" t="s">
        <v>1057</v>
      </c>
      <c r="M466">
        <v>199</v>
      </c>
      <c r="N466" t="s">
        <v>74</v>
      </c>
      <c r="O466">
        <v>6</v>
      </c>
      <c r="P466" t="s">
        <v>129</v>
      </c>
      <c r="Q466">
        <v>38</v>
      </c>
      <c r="R466" t="s">
        <v>130</v>
      </c>
      <c r="S466">
        <v>0</v>
      </c>
      <c r="T466" t="s">
        <v>77</v>
      </c>
      <c r="U466">
        <v>0</v>
      </c>
      <c r="V466" t="s">
        <v>77</v>
      </c>
      <c r="W466">
        <v>0</v>
      </c>
      <c r="X466" t="s">
        <v>77</v>
      </c>
      <c r="Y466">
        <v>0</v>
      </c>
      <c r="Z466" t="s">
        <v>77</v>
      </c>
      <c r="AA466">
        <v>0</v>
      </c>
      <c r="AB466" t="s">
        <v>130</v>
      </c>
      <c r="AC466">
        <v>1393</v>
      </c>
      <c r="AD466" t="s">
        <v>882</v>
      </c>
      <c r="AE466">
        <v>21</v>
      </c>
      <c r="AF466">
        <v>2</v>
      </c>
      <c r="AG466" t="s">
        <v>884</v>
      </c>
      <c r="AH466">
        <v>1</v>
      </c>
      <c r="AI466" t="s">
        <v>80</v>
      </c>
      <c r="AJ466">
        <v>1</v>
      </c>
      <c r="AK466" t="s">
        <v>81</v>
      </c>
      <c r="AL466">
        <v>1</v>
      </c>
      <c r="AM466" s="2">
        <v>0</v>
      </c>
      <c r="AN466" s="2">
        <v>0</v>
      </c>
      <c r="AO466" s="2">
        <v>0</v>
      </c>
      <c r="AP466" s="2">
        <v>0</v>
      </c>
      <c r="AQ466" s="2">
        <v>0</v>
      </c>
      <c r="AR466" s="2">
        <v>0</v>
      </c>
      <c r="AS466" s="2">
        <v>0</v>
      </c>
      <c r="AT466" s="2">
        <v>0</v>
      </c>
      <c r="AU466" s="2">
        <v>0</v>
      </c>
      <c r="AV466" s="2">
        <v>0.03</v>
      </c>
      <c r="AW466" s="2">
        <v>0</v>
      </c>
      <c r="AX466" s="2">
        <v>0</v>
      </c>
      <c r="AY466" s="2">
        <v>0.03</v>
      </c>
      <c r="AZ466" s="2">
        <v>0</v>
      </c>
      <c r="BA466" s="2">
        <v>0</v>
      </c>
      <c r="BB466" s="2">
        <v>0</v>
      </c>
      <c r="BC466" s="2">
        <v>0</v>
      </c>
      <c r="BD466" s="2">
        <v>0</v>
      </c>
      <c r="BE466" s="2">
        <v>0</v>
      </c>
      <c r="BF466" s="2">
        <v>0</v>
      </c>
      <c r="BG466" s="2">
        <v>0</v>
      </c>
      <c r="BH466" s="2">
        <v>0</v>
      </c>
      <c r="BI466" s="2">
        <v>0</v>
      </c>
      <c r="BJ466" s="2">
        <v>0</v>
      </c>
      <c r="BK466" s="2">
        <v>275000000</v>
      </c>
      <c r="BL466" s="2">
        <v>0</v>
      </c>
      <c r="BM466" s="2">
        <v>0</v>
      </c>
      <c r="BN466" s="2">
        <v>275000000</v>
      </c>
      <c r="BO466" s="2">
        <v>0</v>
      </c>
      <c r="BP466" s="2">
        <v>0</v>
      </c>
    </row>
    <row r="467" spans="1:69" x14ac:dyDescent="0.25">
      <c r="A467">
        <v>105391954</v>
      </c>
      <c r="B467">
        <v>5</v>
      </c>
      <c r="C467" t="s">
        <v>853</v>
      </c>
      <c r="D467" t="s">
        <v>150</v>
      </c>
      <c r="E467">
        <v>2018</v>
      </c>
      <c r="F467" t="s">
        <v>70</v>
      </c>
      <c r="G467" t="s">
        <v>71</v>
      </c>
      <c r="H467">
        <v>2</v>
      </c>
      <c r="I467" t="s">
        <v>72</v>
      </c>
      <c r="J467">
        <v>17</v>
      </c>
      <c r="K467" t="s">
        <v>854</v>
      </c>
      <c r="L467" t="s">
        <v>1057</v>
      </c>
      <c r="M467">
        <v>199</v>
      </c>
      <c r="N467" t="s">
        <v>74</v>
      </c>
      <c r="O467">
        <v>6</v>
      </c>
      <c r="P467" t="s">
        <v>129</v>
      </c>
      <c r="Q467">
        <v>38</v>
      </c>
      <c r="R467" t="s">
        <v>130</v>
      </c>
      <c r="S467">
        <v>0</v>
      </c>
      <c r="T467" t="s">
        <v>77</v>
      </c>
      <c r="U467">
        <v>0</v>
      </c>
      <c r="V467" t="s">
        <v>77</v>
      </c>
      <c r="W467">
        <v>0</v>
      </c>
      <c r="X467" t="s">
        <v>77</v>
      </c>
      <c r="Y467">
        <v>0</v>
      </c>
      <c r="Z467" t="s">
        <v>77</v>
      </c>
      <c r="AA467">
        <v>0</v>
      </c>
      <c r="AB467" t="s">
        <v>130</v>
      </c>
      <c r="AC467">
        <v>1393</v>
      </c>
      <c r="AD467" t="s">
        <v>882</v>
      </c>
      <c r="AE467">
        <v>21</v>
      </c>
      <c r="AF467">
        <v>3</v>
      </c>
      <c r="AG467" t="s">
        <v>885</v>
      </c>
      <c r="AH467">
        <v>1</v>
      </c>
      <c r="AI467" t="s">
        <v>80</v>
      </c>
      <c r="AJ467">
        <v>1</v>
      </c>
      <c r="AK467" t="s">
        <v>81</v>
      </c>
      <c r="AL467">
        <v>1</v>
      </c>
      <c r="AM467" s="2">
        <v>50</v>
      </c>
      <c r="AN467" s="2">
        <v>103</v>
      </c>
      <c r="AO467" s="2">
        <v>206</v>
      </c>
      <c r="AP467" s="2">
        <v>25</v>
      </c>
      <c r="AQ467" s="2">
        <v>0</v>
      </c>
      <c r="AR467" s="2">
        <v>0</v>
      </c>
      <c r="AS467" s="2">
        <v>25</v>
      </c>
      <c r="AT467" s="2">
        <v>0</v>
      </c>
      <c r="AU467" s="2">
        <v>0</v>
      </c>
      <c r="AV467" s="2">
        <v>0</v>
      </c>
      <c r="AW467" s="2">
        <v>0</v>
      </c>
      <c r="AX467" s="2">
        <v>0</v>
      </c>
      <c r="AY467" s="2">
        <v>100</v>
      </c>
      <c r="AZ467" s="2">
        <v>103</v>
      </c>
      <c r="BA467" s="2">
        <v>103</v>
      </c>
      <c r="BB467" s="2">
        <v>199346000</v>
      </c>
      <c r="BC467" s="2">
        <v>199346000</v>
      </c>
      <c r="BD467" s="2">
        <v>100</v>
      </c>
      <c r="BE467" s="2">
        <v>73000000</v>
      </c>
      <c r="BF467" s="2">
        <v>12126100</v>
      </c>
      <c r="BG467" s="2">
        <v>16.62</v>
      </c>
      <c r="BH467" s="2">
        <v>150000000</v>
      </c>
      <c r="BI467" s="2">
        <v>0</v>
      </c>
      <c r="BJ467" s="2">
        <v>0</v>
      </c>
      <c r="BK467" s="2">
        <v>0</v>
      </c>
      <c r="BL467" s="2">
        <v>0</v>
      </c>
      <c r="BM467" s="2">
        <v>0</v>
      </c>
      <c r="BN467" s="2">
        <v>422346000</v>
      </c>
      <c r="BO467" s="2">
        <v>211472100</v>
      </c>
      <c r="BP467" s="2">
        <v>50.07</v>
      </c>
      <c r="BQ467" t="s">
        <v>886</v>
      </c>
    </row>
    <row r="468" spans="1:69" x14ac:dyDescent="0.25">
      <c r="A468">
        <v>105391954</v>
      </c>
      <c r="B468">
        <v>5</v>
      </c>
      <c r="C468" t="s">
        <v>853</v>
      </c>
      <c r="D468" t="s">
        <v>150</v>
      </c>
      <c r="E468">
        <v>2018</v>
      </c>
      <c r="F468" t="s">
        <v>70</v>
      </c>
      <c r="G468" t="s">
        <v>71</v>
      </c>
      <c r="H468">
        <v>2</v>
      </c>
      <c r="I468" t="s">
        <v>72</v>
      </c>
      <c r="J468">
        <v>17</v>
      </c>
      <c r="K468" t="s">
        <v>854</v>
      </c>
      <c r="L468" t="s">
        <v>1057</v>
      </c>
      <c r="M468">
        <v>199</v>
      </c>
      <c r="N468" t="s">
        <v>74</v>
      </c>
      <c r="O468">
        <v>7</v>
      </c>
      <c r="P468" t="s">
        <v>138</v>
      </c>
      <c r="Q468">
        <v>45</v>
      </c>
      <c r="R468" t="s">
        <v>139</v>
      </c>
      <c r="S468">
        <v>0</v>
      </c>
      <c r="T468" t="s">
        <v>77</v>
      </c>
      <c r="U468">
        <v>0</v>
      </c>
      <c r="V468" t="s">
        <v>77</v>
      </c>
      <c r="W468">
        <v>0</v>
      </c>
      <c r="X468" t="s">
        <v>77</v>
      </c>
      <c r="Y468">
        <v>0</v>
      </c>
      <c r="Z468" t="s">
        <v>77</v>
      </c>
      <c r="AA468">
        <v>0</v>
      </c>
      <c r="AB468" t="s">
        <v>139</v>
      </c>
      <c r="AC468">
        <v>1395</v>
      </c>
      <c r="AD468" t="s">
        <v>887</v>
      </c>
      <c r="AE468">
        <v>11</v>
      </c>
      <c r="AF468">
        <v>1</v>
      </c>
      <c r="AG468" t="s">
        <v>888</v>
      </c>
      <c r="AH468">
        <v>2</v>
      </c>
      <c r="AI468" t="s">
        <v>87</v>
      </c>
      <c r="AJ468">
        <v>1</v>
      </c>
      <c r="AK468" t="s">
        <v>81</v>
      </c>
      <c r="AL468">
        <v>1</v>
      </c>
      <c r="AM468" s="2">
        <v>7</v>
      </c>
      <c r="AN468" s="2">
        <v>7</v>
      </c>
      <c r="AO468" s="2">
        <v>100</v>
      </c>
      <c r="AP468" s="2">
        <v>7</v>
      </c>
      <c r="AQ468" s="2">
        <v>7</v>
      </c>
      <c r="AR468" s="2">
        <v>100</v>
      </c>
      <c r="AS468" s="2">
        <v>0</v>
      </c>
      <c r="AT468" s="2">
        <v>0</v>
      </c>
      <c r="AU468" s="2">
        <v>0</v>
      </c>
      <c r="AV468" s="2">
        <v>0</v>
      </c>
      <c r="AW468" s="2">
        <v>0</v>
      </c>
      <c r="AX468" s="2">
        <v>0</v>
      </c>
      <c r="AY468" s="2" t="s">
        <v>88</v>
      </c>
      <c r="AZ468" s="2" t="s">
        <v>88</v>
      </c>
      <c r="BA468" s="2" t="s">
        <v>88</v>
      </c>
      <c r="BB468" s="2">
        <v>543881356</v>
      </c>
      <c r="BC468" s="2">
        <v>543881356</v>
      </c>
      <c r="BD468" s="2">
        <v>100</v>
      </c>
      <c r="BE468" s="2">
        <v>520000000</v>
      </c>
      <c r="BF468" s="2">
        <v>518076759</v>
      </c>
      <c r="BG468" s="2">
        <v>99.63</v>
      </c>
      <c r="BH468" s="2">
        <v>0</v>
      </c>
      <c r="BI468" s="2">
        <v>0</v>
      </c>
      <c r="BJ468" s="2">
        <v>0</v>
      </c>
      <c r="BK468" s="2">
        <v>0</v>
      </c>
      <c r="BL468" s="2">
        <v>0</v>
      </c>
      <c r="BM468" s="2">
        <v>0</v>
      </c>
      <c r="BN468" s="2">
        <v>1063881356</v>
      </c>
      <c r="BO468" s="2">
        <v>1061958115</v>
      </c>
      <c r="BP468" s="2">
        <v>99.82</v>
      </c>
    </row>
    <row r="469" spans="1:69" x14ac:dyDescent="0.25">
      <c r="A469">
        <v>105391954</v>
      </c>
      <c r="B469">
        <v>5</v>
      </c>
      <c r="C469" t="s">
        <v>853</v>
      </c>
      <c r="D469" t="s">
        <v>150</v>
      </c>
      <c r="E469">
        <v>2018</v>
      </c>
      <c r="F469" t="s">
        <v>70</v>
      </c>
      <c r="G469" t="s">
        <v>71</v>
      </c>
      <c r="H469">
        <v>2</v>
      </c>
      <c r="I469" t="s">
        <v>72</v>
      </c>
      <c r="J469">
        <v>17</v>
      </c>
      <c r="K469" t="s">
        <v>854</v>
      </c>
      <c r="L469" t="s">
        <v>1057</v>
      </c>
      <c r="M469">
        <v>199</v>
      </c>
      <c r="N469" t="s">
        <v>74</v>
      </c>
      <c r="O469">
        <v>7</v>
      </c>
      <c r="P469" t="s">
        <v>138</v>
      </c>
      <c r="Q469">
        <v>45</v>
      </c>
      <c r="R469" t="s">
        <v>139</v>
      </c>
      <c r="S469">
        <v>0</v>
      </c>
      <c r="T469" t="s">
        <v>77</v>
      </c>
      <c r="U469">
        <v>0</v>
      </c>
      <c r="V469" t="s">
        <v>77</v>
      </c>
      <c r="W469">
        <v>0</v>
      </c>
      <c r="X469" t="s">
        <v>77</v>
      </c>
      <c r="Y469">
        <v>0</v>
      </c>
      <c r="Z469" t="s">
        <v>77</v>
      </c>
      <c r="AA469">
        <v>0</v>
      </c>
      <c r="AB469" t="s">
        <v>139</v>
      </c>
      <c r="AC469">
        <v>1395</v>
      </c>
      <c r="AD469" t="s">
        <v>887</v>
      </c>
      <c r="AE469">
        <v>11</v>
      </c>
      <c r="AF469">
        <v>2</v>
      </c>
      <c r="AG469" t="s">
        <v>889</v>
      </c>
      <c r="AH469">
        <v>1</v>
      </c>
      <c r="AI469" t="s">
        <v>80</v>
      </c>
      <c r="AJ469">
        <v>1</v>
      </c>
      <c r="AK469" t="s">
        <v>81</v>
      </c>
      <c r="AL469">
        <v>1</v>
      </c>
      <c r="AM469" s="2">
        <v>1</v>
      </c>
      <c r="AN469" s="2">
        <v>1</v>
      </c>
      <c r="AO469" s="2">
        <v>100</v>
      </c>
      <c r="AP469" s="2">
        <v>1</v>
      </c>
      <c r="AQ469" s="2">
        <v>1</v>
      </c>
      <c r="AR469" s="2">
        <v>100</v>
      </c>
      <c r="AS469" s="2">
        <v>1</v>
      </c>
      <c r="AT469" s="2">
        <v>0</v>
      </c>
      <c r="AU469" s="2">
        <v>0</v>
      </c>
      <c r="AV469" s="2">
        <v>1</v>
      </c>
      <c r="AW469" s="2">
        <v>0</v>
      </c>
      <c r="AX469" s="2">
        <v>0</v>
      </c>
      <c r="AY469" s="2">
        <v>4</v>
      </c>
      <c r="AZ469" s="2">
        <v>2</v>
      </c>
      <c r="BA469" s="2">
        <v>50</v>
      </c>
      <c r="BB469" s="2">
        <v>2000000180</v>
      </c>
      <c r="BC469" s="2">
        <v>1979731522</v>
      </c>
      <c r="BD469" s="2">
        <v>98.99</v>
      </c>
      <c r="BE469" s="2">
        <v>2894000000</v>
      </c>
      <c r="BF469" s="2">
        <v>2893582630</v>
      </c>
      <c r="BG469" s="2">
        <v>99.99</v>
      </c>
      <c r="BH469" s="2">
        <v>2094000000</v>
      </c>
      <c r="BI469" s="2">
        <v>0</v>
      </c>
      <c r="BJ469" s="2">
        <v>0</v>
      </c>
      <c r="BK469" s="2">
        <v>1006711284</v>
      </c>
      <c r="BL469" s="2">
        <v>0</v>
      </c>
      <c r="BM469" s="2">
        <v>0</v>
      </c>
      <c r="BN469" s="2">
        <v>7994711464</v>
      </c>
      <c r="BO469" s="2">
        <v>4873314152</v>
      </c>
      <c r="BP469" s="2">
        <v>60.96</v>
      </c>
    </row>
    <row r="470" spans="1:69" x14ac:dyDescent="0.25">
      <c r="A470">
        <v>105391954</v>
      </c>
      <c r="B470">
        <v>5</v>
      </c>
      <c r="C470" t="s">
        <v>853</v>
      </c>
      <c r="D470" t="s">
        <v>150</v>
      </c>
      <c r="E470">
        <v>2018</v>
      </c>
      <c r="F470" t="s">
        <v>70</v>
      </c>
      <c r="G470" t="s">
        <v>71</v>
      </c>
      <c r="H470">
        <v>2</v>
      </c>
      <c r="I470" t="s">
        <v>72</v>
      </c>
      <c r="J470">
        <v>17</v>
      </c>
      <c r="K470" t="s">
        <v>854</v>
      </c>
      <c r="L470" t="s">
        <v>1057</v>
      </c>
      <c r="M470">
        <v>199</v>
      </c>
      <c r="N470" t="s">
        <v>74</v>
      </c>
      <c r="O470">
        <v>7</v>
      </c>
      <c r="P470" t="s">
        <v>138</v>
      </c>
      <c r="Q470">
        <v>45</v>
      </c>
      <c r="R470" t="s">
        <v>139</v>
      </c>
      <c r="S470">
        <v>0</v>
      </c>
      <c r="T470" t="s">
        <v>77</v>
      </c>
      <c r="U470">
        <v>0</v>
      </c>
      <c r="V470" t="s">
        <v>77</v>
      </c>
      <c r="W470">
        <v>0</v>
      </c>
      <c r="X470" t="s">
        <v>77</v>
      </c>
      <c r="Y470">
        <v>0</v>
      </c>
      <c r="Z470" t="s">
        <v>77</v>
      </c>
      <c r="AA470">
        <v>0</v>
      </c>
      <c r="AB470" t="s">
        <v>139</v>
      </c>
      <c r="AC470">
        <v>1395</v>
      </c>
      <c r="AD470" t="s">
        <v>887</v>
      </c>
      <c r="AE470">
        <v>11</v>
      </c>
      <c r="AF470">
        <v>3</v>
      </c>
      <c r="AG470" t="s">
        <v>890</v>
      </c>
      <c r="AH470">
        <v>1</v>
      </c>
      <c r="AI470" t="s">
        <v>80</v>
      </c>
      <c r="AJ470">
        <v>1</v>
      </c>
      <c r="AK470" t="s">
        <v>81</v>
      </c>
      <c r="AL470">
        <v>1</v>
      </c>
      <c r="AM470" s="2">
        <v>1</v>
      </c>
      <c r="AN470" s="2">
        <v>1</v>
      </c>
      <c r="AO470" s="2">
        <v>100</v>
      </c>
      <c r="AP470" s="2">
        <v>1</v>
      </c>
      <c r="AQ470" s="2">
        <v>1</v>
      </c>
      <c r="AR470" s="2">
        <v>100</v>
      </c>
      <c r="AS470" s="2">
        <v>1</v>
      </c>
      <c r="AT470" s="2">
        <v>0</v>
      </c>
      <c r="AU470" s="2">
        <v>0</v>
      </c>
      <c r="AV470" s="2">
        <v>1</v>
      </c>
      <c r="AW470" s="2">
        <v>0</v>
      </c>
      <c r="AX470" s="2">
        <v>0</v>
      </c>
      <c r="AY470" s="2">
        <v>4</v>
      </c>
      <c r="AZ470" s="2">
        <v>2</v>
      </c>
      <c r="BA470" s="2">
        <v>50</v>
      </c>
      <c r="BB470" s="2">
        <v>653074658</v>
      </c>
      <c r="BC470" s="2">
        <v>562297034</v>
      </c>
      <c r="BD470" s="2">
        <v>86.1</v>
      </c>
      <c r="BE470" s="2">
        <v>846975325</v>
      </c>
      <c r="BF470" s="2">
        <v>689745709</v>
      </c>
      <c r="BG470" s="2">
        <v>81.44</v>
      </c>
      <c r="BH470" s="2">
        <v>650000000</v>
      </c>
      <c r="BI470" s="2">
        <v>0</v>
      </c>
      <c r="BJ470" s="2">
        <v>0</v>
      </c>
      <c r="BK470" s="2">
        <v>275000000</v>
      </c>
      <c r="BL470" s="2">
        <v>0</v>
      </c>
      <c r="BM470" s="2">
        <v>0</v>
      </c>
      <c r="BN470" s="2">
        <v>2425049983</v>
      </c>
      <c r="BO470" s="2">
        <v>1252042743</v>
      </c>
      <c r="BP470" s="2">
        <v>51.63</v>
      </c>
    </row>
    <row r="471" spans="1:69" x14ac:dyDescent="0.25">
      <c r="A471">
        <v>105391954</v>
      </c>
      <c r="B471">
        <v>5</v>
      </c>
      <c r="C471" t="s">
        <v>853</v>
      </c>
      <c r="D471" t="s">
        <v>150</v>
      </c>
      <c r="E471">
        <v>2018</v>
      </c>
      <c r="F471" t="s">
        <v>70</v>
      </c>
      <c r="G471" t="s">
        <v>71</v>
      </c>
      <c r="H471">
        <v>2</v>
      </c>
      <c r="I471" t="s">
        <v>72</v>
      </c>
      <c r="J471">
        <v>17</v>
      </c>
      <c r="K471" t="s">
        <v>854</v>
      </c>
      <c r="L471" t="s">
        <v>1057</v>
      </c>
      <c r="M471">
        <v>199</v>
      </c>
      <c r="N471" t="s">
        <v>74</v>
      </c>
      <c r="O471">
        <v>7</v>
      </c>
      <c r="P471" t="s">
        <v>138</v>
      </c>
      <c r="Q471">
        <v>45</v>
      </c>
      <c r="R471" t="s">
        <v>139</v>
      </c>
      <c r="S471">
        <v>0</v>
      </c>
      <c r="T471" t="s">
        <v>77</v>
      </c>
      <c r="U471">
        <v>0</v>
      </c>
      <c r="V471" t="s">
        <v>77</v>
      </c>
      <c r="W471">
        <v>0</v>
      </c>
      <c r="X471" t="s">
        <v>77</v>
      </c>
      <c r="Y471">
        <v>0</v>
      </c>
      <c r="Z471" t="s">
        <v>77</v>
      </c>
      <c r="AA471">
        <v>0</v>
      </c>
      <c r="AB471" t="s">
        <v>139</v>
      </c>
      <c r="AC471">
        <v>1396</v>
      </c>
      <c r="AD471" t="s">
        <v>891</v>
      </c>
      <c r="AE471">
        <v>9</v>
      </c>
      <c r="AF471">
        <v>1</v>
      </c>
      <c r="AG471" t="s">
        <v>892</v>
      </c>
      <c r="AH471">
        <v>1</v>
      </c>
      <c r="AI471" t="s">
        <v>80</v>
      </c>
      <c r="AJ471">
        <v>1</v>
      </c>
      <c r="AK471" t="s">
        <v>81</v>
      </c>
      <c r="AL471">
        <v>1</v>
      </c>
      <c r="AM471" s="2">
        <v>1</v>
      </c>
      <c r="AN471" s="2">
        <v>1</v>
      </c>
      <c r="AO471" s="2">
        <v>100</v>
      </c>
      <c r="AP471" s="2">
        <v>1</v>
      </c>
      <c r="AQ471" s="2">
        <v>0</v>
      </c>
      <c r="AR471" s="2">
        <v>0</v>
      </c>
      <c r="AS471" s="2">
        <v>1</v>
      </c>
      <c r="AT471" s="2">
        <v>0</v>
      </c>
      <c r="AU471" s="2">
        <v>0</v>
      </c>
      <c r="AV471" s="2">
        <v>0</v>
      </c>
      <c r="AW471" s="2">
        <v>0</v>
      </c>
      <c r="AX471" s="2">
        <v>0</v>
      </c>
      <c r="AY471" s="2">
        <v>3</v>
      </c>
      <c r="AZ471" s="2">
        <v>1</v>
      </c>
      <c r="BA471" s="2">
        <v>33.33</v>
      </c>
      <c r="BB471" s="2">
        <v>54000000</v>
      </c>
      <c r="BC471" s="2">
        <v>11795000</v>
      </c>
      <c r="BD471" s="2">
        <v>21.85</v>
      </c>
      <c r="BE471" s="2">
        <v>9000000</v>
      </c>
      <c r="BF471" s="2">
        <v>8407000</v>
      </c>
      <c r="BG471" s="2">
        <v>93.44</v>
      </c>
      <c r="BH471" s="2">
        <v>60000000</v>
      </c>
      <c r="BI471" s="2">
        <v>0</v>
      </c>
      <c r="BJ471" s="2">
        <v>0</v>
      </c>
      <c r="BK471" s="2">
        <v>0</v>
      </c>
      <c r="BL471" s="2">
        <v>0</v>
      </c>
      <c r="BM471" s="2">
        <v>0</v>
      </c>
      <c r="BN471" s="2">
        <v>123000000</v>
      </c>
      <c r="BO471" s="2">
        <v>20202000</v>
      </c>
      <c r="BP471" s="2">
        <v>16.420000000000002</v>
      </c>
      <c r="BQ471" t="s">
        <v>893</v>
      </c>
    </row>
    <row r="472" spans="1:69" x14ac:dyDescent="0.25">
      <c r="A472">
        <v>105391954</v>
      </c>
      <c r="B472">
        <v>5</v>
      </c>
      <c r="C472" t="s">
        <v>853</v>
      </c>
      <c r="D472" t="s">
        <v>150</v>
      </c>
      <c r="E472">
        <v>2018</v>
      </c>
      <c r="F472" t="s">
        <v>70</v>
      </c>
      <c r="G472" t="s">
        <v>71</v>
      </c>
      <c r="H472">
        <v>2</v>
      </c>
      <c r="I472" t="s">
        <v>72</v>
      </c>
      <c r="J472">
        <v>17</v>
      </c>
      <c r="K472" t="s">
        <v>854</v>
      </c>
      <c r="L472" t="s">
        <v>1057</v>
      </c>
      <c r="M472">
        <v>199</v>
      </c>
      <c r="N472" t="s">
        <v>74</v>
      </c>
      <c r="O472">
        <v>7</v>
      </c>
      <c r="P472" t="s">
        <v>138</v>
      </c>
      <c r="Q472">
        <v>45</v>
      </c>
      <c r="R472" t="s">
        <v>139</v>
      </c>
      <c r="S472">
        <v>0</v>
      </c>
      <c r="T472" t="s">
        <v>77</v>
      </c>
      <c r="U472">
        <v>0</v>
      </c>
      <c r="V472" t="s">
        <v>77</v>
      </c>
      <c r="W472">
        <v>0</v>
      </c>
      <c r="X472" t="s">
        <v>77</v>
      </c>
      <c r="Y472">
        <v>0</v>
      </c>
      <c r="Z472" t="s">
        <v>77</v>
      </c>
      <c r="AA472">
        <v>0</v>
      </c>
      <c r="AB472" t="s">
        <v>139</v>
      </c>
      <c r="AC472">
        <v>1396</v>
      </c>
      <c r="AD472" t="s">
        <v>891</v>
      </c>
      <c r="AE472">
        <v>9</v>
      </c>
      <c r="AF472">
        <v>2</v>
      </c>
      <c r="AG472" t="s">
        <v>894</v>
      </c>
      <c r="AH472">
        <v>1</v>
      </c>
      <c r="AI472" t="s">
        <v>80</v>
      </c>
      <c r="AJ472">
        <v>1</v>
      </c>
      <c r="AK472" t="s">
        <v>81</v>
      </c>
      <c r="AL472">
        <v>1</v>
      </c>
      <c r="AM472" s="2">
        <v>100</v>
      </c>
      <c r="AN472" s="2">
        <v>250</v>
      </c>
      <c r="AO472" s="2">
        <v>250</v>
      </c>
      <c r="AP472" s="2">
        <v>100</v>
      </c>
      <c r="AQ472" s="2">
        <v>0</v>
      </c>
      <c r="AR472" s="2">
        <v>0</v>
      </c>
      <c r="AS472" s="2">
        <v>100</v>
      </c>
      <c r="AT472" s="2">
        <v>0</v>
      </c>
      <c r="AU472" s="2">
        <v>0</v>
      </c>
      <c r="AV472" s="2">
        <v>100</v>
      </c>
      <c r="AW472" s="2">
        <v>0</v>
      </c>
      <c r="AX472" s="2">
        <v>0</v>
      </c>
      <c r="AY472" s="2">
        <v>400</v>
      </c>
      <c r="AZ472" s="2">
        <v>250</v>
      </c>
      <c r="BA472" s="2">
        <v>62.5</v>
      </c>
      <c r="BB472" s="2">
        <v>125555000</v>
      </c>
      <c r="BC472" s="2">
        <v>56809181</v>
      </c>
      <c r="BD472" s="2">
        <v>45.25</v>
      </c>
      <c r="BE472" s="2">
        <v>133200000</v>
      </c>
      <c r="BF472" s="2">
        <v>128118540</v>
      </c>
      <c r="BG472" s="2">
        <v>96.19</v>
      </c>
      <c r="BH472" s="2">
        <v>40000000</v>
      </c>
      <c r="BI472" s="2">
        <v>0</v>
      </c>
      <c r="BJ472" s="2">
        <v>0</v>
      </c>
      <c r="BK472" s="2">
        <v>40000000</v>
      </c>
      <c r="BL472" s="2">
        <v>0</v>
      </c>
      <c r="BM472" s="2">
        <v>0</v>
      </c>
      <c r="BN472" s="2">
        <v>338755000</v>
      </c>
      <c r="BO472" s="2">
        <v>184927721</v>
      </c>
      <c r="BP472" s="2">
        <v>54.59</v>
      </c>
      <c r="BQ472" t="s">
        <v>893</v>
      </c>
    </row>
    <row r="473" spans="1:69" x14ac:dyDescent="0.25">
      <c r="A473">
        <v>105391954</v>
      </c>
      <c r="B473">
        <v>5</v>
      </c>
      <c r="C473" t="s">
        <v>895</v>
      </c>
      <c r="D473" t="s">
        <v>896</v>
      </c>
      <c r="E473">
        <v>2018</v>
      </c>
      <c r="F473" t="s">
        <v>70</v>
      </c>
      <c r="G473" t="s">
        <v>71</v>
      </c>
      <c r="H473">
        <v>2</v>
      </c>
      <c r="I473" t="s">
        <v>72</v>
      </c>
      <c r="J473">
        <v>18</v>
      </c>
      <c r="K473" t="s">
        <v>897</v>
      </c>
      <c r="L473" t="s">
        <v>1058</v>
      </c>
      <c r="M473">
        <v>199</v>
      </c>
      <c r="N473" t="s">
        <v>74</v>
      </c>
      <c r="O473">
        <v>1</v>
      </c>
      <c r="P473" t="s">
        <v>75</v>
      </c>
      <c r="Q473">
        <v>2</v>
      </c>
      <c r="R473" t="s">
        <v>76</v>
      </c>
      <c r="S473">
        <v>0</v>
      </c>
      <c r="T473" t="s">
        <v>77</v>
      </c>
      <c r="U473">
        <v>0</v>
      </c>
      <c r="V473" t="s">
        <v>77</v>
      </c>
      <c r="W473">
        <v>0</v>
      </c>
      <c r="X473" t="s">
        <v>77</v>
      </c>
      <c r="Y473">
        <v>0</v>
      </c>
      <c r="Z473" t="s">
        <v>77</v>
      </c>
      <c r="AA473">
        <v>0</v>
      </c>
      <c r="AB473" t="s">
        <v>76</v>
      </c>
      <c r="AC473">
        <v>1535</v>
      </c>
      <c r="AD473" t="s">
        <v>898</v>
      </c>
      <c r="AE473">
        <v>8</v>
      </c>
      <c r="AF473">
        <v>1</v>
      </c>
      <c r="AG473" t="s">
        <v>899</v>
      </c>
      <c r="AH473">
        <v>1</v>
      </c>
      <c r="AI473" t="s">
        <v>80</v>
      </c>
      <c r="AJ473">
        <v>1</v>
      </c>
      <c r="AK473" t="s">
        <v>81</v>
      </c>
      <c r="AL473">
        <v>1</v>
      </c>
      <c r="AM473" s="2">
        <v>6</v>
      </c>
      <c r="AN473" s="2">
        <v>6</v>
      </c>
      <c r="AO473" s="2">
        <v>100</v>
      </c>
      <c r="AP473" s="2">
        <v>6</v>
      </c>
      <c r="AQ473" s="2">
        <v>6</v>
      </c>
      <c r="AR473" s="2">
        <v>100</v>
      </c>
      <c r="AS473" s="2">
        <v>6</v>
      </c>
      <c r="AT473" s="2">
        <v>0</v>
      </c>
      <c r="AU473" s="2">
        <v>0</v>
      </c>
      <c r="AV473" s="2">
        <v>6</v>
      </c>
      <c r="AW473" s="2">
        <v>0</v>
      </c>
      <c r="AX473" s="2">
        <v>0</v>
      </c>
      <c r="AY473" s="2">
        <v>24</v>
      </c>
      <c r="AZ473" s="2">
        <v>12</v>
      </c>
      <c r="BA473" s="2">
        <v>50</v>
      </c>
      <c r="BB473" s="2">
        <v>389894000</v>
      </c>
      <c r="BC473" s="2">
        <v>389859280</v>
      </c>
      <c r="BD473" s="2">
        <v>99.99</v>
      </c>
      <c r="BE473" s="2">
        <v>324987372</v>
      </c>
      <c r="BF473" s="2">
        <v>324987372</v>
      </c>
      <c r="BG473" s="2">
        <v>100</v>
      </c>
      <c r="BH473" s="2">
        <v>300000000</v>
      </c>
      <c r="BI473" s="2">
        <v>0</v>
      </c>
      <c r="BJ473" s="2">
        <v>0</v>
      </c>
      <c r="BK473" s="2">
        <v>374223000</v>
      </c>
      <c r="BL473" s="2">
        <v>0</v>
      </c>
      <c r="BM473" s="2">
        <v>0</v>
      </c>
      <c r="BN473" s="2">
        <v>1389104372</v>
      </c>
      <c r="BO473" s="2">
        <v>714846652</v>
      </c>
      <c r="BP473" s="2">
        <v>51.46</v>
      </c>
    </row>
    <row r="474" spans="1:69" x14ac:dyDescent="0.25">
      <c r="A474">
        <v>105391954</v>
      </c>
      <c r="B474">
        <v>5</v>
      </c>
      <c r="C474" t="s">
        <v>895</v>
      </c>
      <c r="D474" t="s">
        <v>896</v>
      </c>
      <c r="E474">
        <v>2018</v>
      </c>
      <c r="F474" t="s">
        <v>70</v>
      </c>
      <c r="G474" t="s">
        <v>71</v>
      </c>
      <c r="H474">
        <v>2</v>
      </c>
      <c r="I474" t="s">
        <v>72</v>
      </c>
      <c r="J474">
        <v>18</v>
      </c>
      <c r="K474" t="s">
        <v>897</v>
      </c>
      <c r="L474" t="s">
        <v>1058</v>
      </c>
      <c r="M474">
        <v>199</v>
      </c>
      <c r="N474" t="s">
        <v>74</v>
      </c>
      <c r="O474">
        <v>1</v>
      </c>
      <c r="P474" t="s">
        <v>75</v>
      </c>
      <c r="Q474">
        <v>3</v>
      </c>
      <c r="R474" t="s">
        <v>82</v>
      </c>
      <c r="S474">
        <v>0</v>
      </c>
      <c r="T474" t="s">
        <v>77</v>
      </c>
      <c r="U474">
        <v>0</v>
      </c>
      <c r="V474" t="s">
        <v>77</v>
      </c>
      <c r="W474">
        <v>0</v>
      </c>
      <c r="X474" t="s">
        <v>77</v>
      </c>
      <c r="Y474">
        <v>0</v>
      </c>
      <c r="Z474" t="s">
        <v>77</v>
      </c>
      <c r="AA474">
        <v>0</v>
      </c>
      <c r="AB474" t="s">
        <v>82</v>
      </c>
      <c r="AC474">
        <v>1536</v>
      </c>
      <c r="AD474" t="s">
        <v>900</v>
      </c>
      <c r="AE474">
        <v>6</v>
      </c>
      <c r="AF474">
        <v>1</v>
      </c>
      <c r="AG474" t="s">
        <v>901</v>
      </c>
      <c r="AH474">
        <v>2</v>
      </c>
      <c r="AI474" t="s">
        <v>87</v>
      </c>
      <c r="AJ474">
        <v>1</v>
      </c>
      <c r="AK474" t="s">
        <v>81</v>
      </c>
      <c r="AL474">
        <v>1</v>
      </c>
      <c r="AM474" s="2">
        <v>6500</v>
      </c>
      <c r="AN474" s="2">
        <v>6500</v>
      </c>
      <c r="AO474" s="2">
        <v>100</v>
      </c>
      <c r="AP474" s="2">
        <v>6500</v>
      </c>
      <c r="AQ474" s="2">
        <v>6500</v>
      </c>
      <c r="AR474" s="2">
        <v>100</v>
      </c>
      <c r="AS474" s="2">
        <v>6500</v>
      </c>
      <c r="AT474" s="2">
        <v>0</v>
      </c>
      <c r="AU474" s="2">
        <v>0</v>
      </c>
      <c r="AV474" s="2">
        <v>6500</v>
      </c>
      <c r="AW474" s="2">
        <v>0</v>
      </c>
      <c r="AX474" s="2">
        <v>0</v>
      </c>
      <c r="AY474" s="2" t="s">
        <v>88</v>
      </c>
      <c r="AZ474" s="2" t="s">
        <v>88</v>
      </c>
      <c r="BA474" s="2" t="s">
        <v>88</v>
      </c>
      <c r="BB474" s="2">
        <v>10233014000</v>
      </c>
      <c r="BC474" s="2">
        <v>10010961516</v>
      </c>
      <c r="BD474" s="2">
        <v>97.83</v>
      </c>
      <c r="BE474" s="2">
        <v>10533606329</v>
      </c>
      <c r="BF474" s="2">
        <v>10530896329</v>
      </c>
      <c r="BG474" s="2">
        <v>99.97</v>
      </c>
      <c r="BH474" s="2">
        <v>10537080000</v>
      </c>
      <c r="BI474" s="2">
        <v>0</v>
      </c>
      <c r="BJ474" s="2">
        <v>0</v>
      </c>
      <c r="BK474" s="2">
        <v>11442799000</v>
      </c>
      <c r="BL474" s="2">
        <v>0</v>
      </c>
      <c r="BM474" s="2">
        <v>0</v>
      </c>
      <c r="BN474" s="2">
        <v>42746499329</v>
      </c>
      <c r="BO474" s="2">
        <v>20541857845</v>
      </c>
      <c r="BP474" s="2">
        <v>48.06</v>
      </c>
    </row>
    <row r="475" spans="1:69" x14ac:dyDescent="0.25">
      <c r="A475">
        <v>105391954</v>
      </c>
      <c r="B475">
        <v>5</v>
      </c>
      <c r="C475" t="s">
        <v>895</v>
      </c>
      <c r="D475" t="s">
        <v>896</v>
      </c>
      <c r="E475">
        <v>2018</v>
      </c>
      <c r="F475" t="s">
        <v>70</v>
      </c>
      <c r="G475" t="s">
        <v>71</v>
      </c>
      <c r="H475">
        <v>2</v>
      </c>
      <c r="I475" t="s">
        <v>72</v>
      </c>
      <c r="J475">
        <v>18</v>
      </c>
      <c r="K475" t="s">
        <v>897</v>
      </c>
      <c r="L475" t="s">
        <v>1058</v>
      </c>
      <c r="M475">
        <v>199</v>
      </c>
      <c r="N475" t="s">
        <v>74</v>
      </c>
      <c r="O475">
        <v>1</v>
      </c>
      <c r="P475" t="s">
        <v>75</v>
      </c>
      <c r="Q475">
        <v>3</v>
      </c>
      <c r="R475" t="s">
        <v>82</v>
      </c>
      <c r="S475">
        <v>0</v>
      </c>
      <c r="T475" t="s">
        <v>77</v>
      </c>
      <c r="U475">
        <v>0</v>
      </c>
      <c r="V475" t="s">
        <v>77</v>
      </c>
      <c r="W475">
        <v>0</v>
      </c>
      <c r="X475" t="s">
        <v>77</v>
      </c>
      <c r="Y475">
        <v>0</v>
      </c>
      <c r="Z475" t="s">
        <v>77</v>
      </c>
      <c r="AA475">
        <v>0</v>
      </c>
      <c r="AB475" t="s">
        <v>82</v>
      </c>
      <c r="AC475">
        <v>1537</v>
      </c>
      <c r="AD475" t="s">
        <v>902</v>
      </c>
      <c r="AE475">
        <v>3</v>
      </c>
      <c r="AF475">
        <v>1</v>
      </c>
      <c r="AG475" t="s">
        <v>903</v>
      </c>
      <c r="AH475">
        <v>1</v>
      </c>
      <c r="AI475" t="s">
        <v>80</v>
      </c>
      <c r="AJ475">
        <v>1</v>
      </c>
      <c r="AK475" t="s">
        <v>81</v>
      </c>
      <c r="AL475">
        <v>1</v>
      </c>
      <c r="AM475" s="2">
        <v>250</v>
      </c>
      <c r="AN475" s="2">
        <v>250</v>
      </c>
      <c r="AO475" s="2">
        <v>100</v>
      </c>
      <c r="AP475" s="2">
        <v>250</v>
      </c>
      <c r="AQ475" s="2">
        <v>250</v>
      </c>
      <c r="AR475" s="2">
        <v>100</v>
      </c>
      <c r="AS475" s="2">
        <v>250</v>
      </c>
      <c r="AT475" s="2">
        <v>0</v>
      </c>
      <c r="AU475" s="2">
        <v>0</v>
      </c>
      <c r="AV475" s="2">
        <v>250</v>
      </c>
      <c r="AW475" s="2">
        <v>0</v>
      </c>
      <c r="AX475" s="2">
        <v>0</v>
      </c>
      <c r="AY475" s="2">
        <v>1000</v>
      </c>
      <c r="AZ475" s="2">
        <v>500</v>
      </c>
      <c r="BA475" s="2">
        <v>50</v>
      </c>
      <c r="BB475" s="2">
        <v>634403000</v>
      </c>
      <c r="BC475" s="2">
        <v>625898231</v>
      </c>
      <c r="BD475" s="2">
        <v>98.66</v>
      </c>
      <c r="BE475" s="2">
        <v>730280000</v>
      </c>
      <c r="BF475" s="2">
        <v>713280000</v>
      </c>
      <c r="BG475" s="2">
        <v>97.67</v>
      </c>
      <c r="BH475" s="2">
        <v>530280000</v>
      </c>
      <c r="BI475" s="2">
        <v>0</v>
      </c>
      <c r="BJ475" s="2">
        <v>0</v>
      </c>
      <c r="BK475" s="2">
        <v>406805000</v>
      </c>
      <c r="BL475" s="2">
        <v>0</v>
      </c>
      <c r="BM475" s="2">
        <v>0</v>
      </c>
      <c r="BN475" s="2">
        <v>2301768000</v>
      </c>
      <c r="BO475" s="2">
        <v>1339178231</v>
      </c>
      <c r="BP475" s="2">
        <v>58.18</v>
      </c>
    </row>
    <row r="476" spans="1:69" x14ac:dyDescent="0.25">
      <c r="A476">
        <v>105391954</v>
      </c>
      <c r="B476">
        <v>5</v>
      </c>
      <c r="C476" t="s">
        <v>895</v>
      </c>
      <c r="D476" t="s">
        <v>896</v>
      </c>
      <c r="E476">
        <v>2018</v>
      </c>
      <c r="F476" t="s">
        <v>70</v>
      </c>
      <c r="G476" t="s">
        <v>71</v>
      </c>
      <c r="H476">
        <v>2</v>
      </c>
      <c r="I476" t="s">
        <v>72</v>
      </c>
      <c r="J476">
        <v>18</v>
      </c>
      <c r="K476" t="s">
        <v>897</v>
      </c>
      <c r="L476" t="s">
        <v>1058</v>
      </c>
      <c r="M476">
        <v>199</v>
      </c>
      <c r="N476" t="s">
        <v>74</v>
      </c>
      <c r="O476">
        <v>1</v>
      </c>
      <c r="P476" t="s">
        <v>75</v>
      </c>
      <c r="Q476">
        <v>4</v>
      </c>
      <c r="R476" t="s">
        <v>89</v>
      </c>
      <c r="S476">
        <v>0</v>
      </c>
      <c r="T476" t="s">
        <v>77</v>
      </c>
      <c r="U476">
        <v>0</v>
      </c>
      <c r="V476" t="s">
        <v>77</v>
      </c>
      <c r="W476">
        <v>0</v>
      </c>
      <c r="X476" t="s">
        <v>77</v>
      </c>
      <c r="Y476">
        <v>0</v>
      </c>
      <c r="Z476" t="s">
        <v>77</v>
      </c>
      <c r="AA476">
        <v>0</v>
      </c>
      <c r="AB476" t="s">
        <v>89</v>
      </c>
      <c r="AC476">
        <v>1538</v>
      </c>
      <c r="AD476" t="s">
        <v>904</v>
      </c>
      <c r="AE476">
        <v>7</v>
      </c>
      <c r="AF476">
        <v>1</v>
      </c>
      <c r="AG476" t="s">
        <v>905</v>
      </c>
      <c r="AH476">
        <v>1</v>
      </c>
      <c r="AI476" t="s">
        <v>80</v>
      </c>
      <c r="AJ476">
        <v>1</v>
      </c>
      <c r="AK476" t="s">
        <v>81</v>
      </c>
      <c r="AL476">
        <v>1</v>
      </c>
      <c r="AM476" s="2">
        <v>1</v>
      </c>
      <c r="AN476" s="2">
        <v>0</v>
      </c>
      <c r="AO476" s="2">
        <v>0</v>
      </c>
      <c r="AP476" s="2">
        <v>1</v>
      </c>
      <c r="AQ476" s="2">
        <v>3</v>
      </c>
      <c r="AR476" s="2">
        <v>300</v>
      </c>
      <c r="AS476" s="2">
        <v>1</v>
      </c>
      <c r="AT476" s="2">
        <v>0</v>
      </c>
      <c r="AU476" s="2">
        <v>0</v>
      </c>
      <c r="AV476" s="2">
        <v>1</v>
      </c>
      <c r="AW476" s="2">
        <v>0</v>
      </c>
      <c r="AX476" s="2">
        <v>0</v>
      </c>
      <c r="AY476" s="2">
        <v>4</v>
      </c>
      <c r="AZ476" s="2">
        <v>3</v>
      </c>
      <c r="BA476" s="2">
        <v>75</v>
      </c>
      <c r="BB476" s="2">
        <v>179585494</v>
      </c>
      <c r="BC476" s="2">
        <v>49600000</v>
      </c>
      <c r="BD476" s="2">
        <v>27.62</v>
      </c>
      <c r="BE476" s="2">
        <v>5632797000</v>
      </c>
      <c r="BF476" s="2">
        <v>5052441471</v>
      </c>
      <c r="BG476" s="2">
        <v>89.7</v>
      </c>
      <c r="BH476" s="2">
        <v>2536714000</v>
      </c>
      <c r="BI476" s="2">
        <v>0</v>
      </c>
      <c r="BJ476" s="2">
        <v>0</v>
      </c>
      <c r="BK476" s="2">
        <v>2728369000</v>
      </c>
      <c r="BL476" s="2">
        <v>0</v>
      </c>
      <c r="BM476" s="2">
        <v>0</v>
      </c>
      <c r="BN476" s="2">
        <v>11077465494</v>
      </c>
      <c r="BO476" s="2">
        <v>5102041471</v>
      </c>
      <c r="BP476" s="2">
        <v>46.06</v>
      </c>
    </row>
    <row r="477" spans="1:69" x14ac:dyDescent="0.25">
      <c r="A477">
        <v>105391954</v>
      </c>
      <c r="B477">
        <v>5</v>
      </c>
      <c r="C477" t="s">
        <v>895</v>
      </c>
      <c r="D477" t="s">
        <v>896</v>
      </c>
      <c r="E477">
        <v>2018</v>
      </c>
      <c r="F477" t="s">
        <v>70</v>
      </c>
      <c r="G477" t="s">
        <v>71</v>
      </c>
      <c r="H477">
        <v>2</v>
      </c>
      <c r="I477" t="s">
        <v>72</v>
      </c>
      <c r="J477">
        <v>18</v>
      </c>
      <c r="K477" t="s">
        <v>897</v>
      </c>
      <c r="L477" t="s">
        <v>1058</v>
      </c>
      <c r="M477">
        <v>199</v>
      </c>
      <c r="N477" t="s">
        <v>74</v>
      </c>
      <c r="O477">
        <v>1</v>
      </c>
      <c r="P477" t="s">
        <v>75</v>
      </c>
      <c r="Q477">
        <v>7</v>
      </c>
      <c r="R477" t="s">
        <v>93</v>
      </c>
      <c r="S477">
        <v>0</v>
      </c>
      <c r="T477" t="s">
        <v>77</v>
      </c>
      <c r="U477">
        <v>0</v>
      </c>
      <c r="V477" t="s">
        <v>77</v>
      </c>
      <c r="W477">
        <v>0</v>
      </c>
      <c r="X477" t="s">
        <v>77</v>
      </c>
      <c r="Y477">
        <v>0</v>
      </c>
      <c r="Z477" t="s">
        <v>77</v>
      </c>
      <c r="AA477">
        <v>0</v>
      </c>
      <c r="AB477" t="s">
        <v>93</v>
      </c>
      <c r="AC477">
        <v>1539</v>
      </c>
      <c r="AD477" t="s">
        <v>906</v>
      </c>
      <c r="AE477">
        <v>4</v>
      </c>
      <c r="AF477">
        <v>1</v>
      </c>
      <c r="AG477" t="s">
        <v>907</v>
      </c>
      <c r="AH477">
        <v>1</v>
      </c>
      <c r="AI477" t="s">
        <v>80</v>
      </c>
      <c r="AJ477">
        <v>1</v>
      </c>
      <c r="AK477" t="s">
        <v>81</v>
      </c>
      <c r="AL477">
        <v>1</v>
      </c>
      <c r="AM477" s="2">
        <v>7</v>
      </c>
      <c r="AN477" s="2">
        <v>7</v>
      </c>
      <c r="AO477" s="2">
        <v>100</v>
      </c>
      <c r="AP477" s="2">
        <v>7</v>
      </c>
      <c r="AQ477" s="2">
        <v>7</v>
      </c>
      <c r="AR477" s="2">
        <v>100</v>
      </c>
      <c r="AS477" s="2">
        <v>7</v>
      </c>
      <c r="AT477" s="2">
        <v>0</v>
      </c>
      <c r="AU477" s="2">
        <v>0</v>
      </c>
      <c r="AV477" s="2">
        <v>7</v>
      </c>
      <c r="AW477" s="2">
        <v>0</v>
      </c>
      <c r="AX477" s="2">
        <v>0</v>
      </c>
      <c r="AY477" s="2">
        <v>28</v>
      </c>
      <c r="AZ477" s="2">
        <v>14</v>
      </c>
      <c r="BA477" s="2">
        <v>50</v>
      </c>
      <c r="BB477" s="2">
        <v>350000000</v>
      </c>
      <c r="BC477" s="2">
        <v>344251000</v>
      </c>
      <c r="BD477" s="2">
        <v>98.36</v>
      </c>
      <c r="BE477" s="2">
        <v>402895000</v>
      </c>
      <c r="BF477" s="2">
        <v>402895000</v>
      </c>
      <c r="BG477" s="2">
        <v>100</v>
      </c>
      <c r="BH477" s="2">
        <v>300000000</v>
      </c>
      <c r="BI477" s="2">
        <v>0</v>
      </c>
      <c r="BJ477" s="2">
        <v>0</v>
      </c>
      <c r="BK477" s="2">
        <v>105000000</v>
      </c>
      <c r="BL477" s="2">
        <v>0</v>
      </c>
      <c r="BM477" s="2">
        <v>0</v>
      </c>
      <c r="BN477" s="2">
        <v>1157895000</v>
      </c>
      <c r="BO477" s="2">
        <v>747146000</v>
      </c>
      <c r="BP477" s="2">
        <v>64.53</v>
      </c>
    </row>
    <row r="478" spans="1:69" x14ac:dyDescent="0.25">
      <c r="A478">
        <v>105391954</v>
      </c>
      <c r="B478">
        <v>5</v>
      </c>
      <c r="C478" t="s">
        <v>895</v>
      </c>
      <c r="D478" t="s">
        <v>896</v>
      </c>
      <c r="E478">
        <v>2018</v>
      </c>
      <c r="F478" t="s">
        <v>70</v>
      </c>
      <c r="G478" t="s">
        <v>71</v>
      </c>
      <c r="H478">
        <v>2</v>
      </c>
      <c r="I478" t="s">
        <v>72</v>
      </c>
      <c r="J478">
        <v>18</v>
      </c>
      <c r="K478" t="s">
        <v>897</v>
      </c>
      <c r="L478" t="s">
        <v>1058</v>
      </c>
      <c r="M478">
        <v>199</v>
      </c>
      <c r="N478" t="s">
        <v>74</v>
      </c>
      <c r="O478">
        <v>1</v>
      </c>
      <c r="P478" t="s">
        <v>75</v>
      </c>
      <c r="Q478">
        <v>11</v>
      </c>
      <c r="R478" t="s">
        <v>96</v>
      </c>
      <c r="S478">
        <v>0</v>
      </c>
      <c r="T478" t="s">
        <v>77</v>
      </c>
      <c r="U478">
        <v>0</v>
      </c>
      <c r="V478" t="s">
        <v>77</v>
      </c>
      <c r="W478">
        <v>0</v>
      </c>
      <c r="X478" t="s">
        <v>77</v>
      </c>
      <c r="Y478">
        <v>0</v>
      </c>
      <c r="Z478" t="s">
        <v>77</v>
      </c>
      <c r="AA478">
        <v>0</v>
      </c>
      <c r="AB478" t="s">
        <v>96</v>
      </c>
      <c r="AC478">
        <v>1540</v>
      </c>
      <c r="AD478" t="s">
        <v>908</v>
      </c>
      <c r="AE478">
        <v>8</v>
      </c>
      <c r="AF478">
        <v>1</v>
      </c>
      <c r="AG478" t="s">
        <v>909</v>
      </c>
      <c r="AH478">
        <v>1</v>
      </c>
      <c r="AI478" t="s">
        <v>80</v>
      </c>
      <c r="AJ478">
        <v>1</v>
      </c>
      <c r="AK478" t="s">
        <v>81</v>
      </c>
      <c r="AL478">
        <v>1</v>
      </c>
      <c r="AM478" s="2">
        <v>2</v>
      </c>
      <c r="AN478" s="2">
        <v>4</v>
      </c>
      <c r="AO478" s="2">
        <v>200</v>
      </c>
      <c r="AP478" s="2">
        <v>2</v>
      </c>
      <c r="AQ478" s="2">
        <v>2</v>
      </c>
      <c r="AR478" s="2">
        <v>100</v>
      </c>
      <c r="AS478" s="2">
        <v>2</v>
      </c>
      <c r="AT478" s="2">
        <v>0</v>
      </c>
      <c r="AU478" s="2">
        <v>0</v>
      </c>
      <c r="AV478" s="2">
        <v>2</v>
      </c>
      <c r="AW478" s="2">
        <v>0</v>
      </c>
      <c r="AX478" s="2">
        <v>0</v>
      </c>
      <c r="AY478" s="2">
        <v>8</v>
      </c>
      <c r="AZ478" s="2">
        <v>6</v>
      </c>
      <c r="BA478" s="2">
        <v>75</v>
      </c>
      <c r="BB478" s="2">
        <v>216608000</v>
      </c>
      <c r="BC478" s="2">
        <v>153352098</v>
      </c>
      <c r="BD478" s="2">
        <v>70.8</v>
      </c>
      <c r="BE478" s="2">
        <v>249344000</v>
      </c>
      <c r="BF478" s="2">
        <v>248568232</v>
      </c>
      <c r="BG478" s="2">
        <v>99.69</v>
      </c>
      <c r="BH478" s="2">
        <v>219344000</v>
      </c>
      <c r="BI478" s="2">
        <v>0</v>
      </c>
      <c r="BJ478" s="2">
        <v>0</v>
      </c>
      <c r="BK478" s="2">
        <v>230000000</v>
      </c>
      <c r="BL478" s="2">
        <v>0</v>
      </c>
      <c r="BM478" s="2">
        <v>0</v>
      </c>
      <c r="BN478" s="2">
        <v>915296000</v>
      </c>
      <c r="BO478" s="2">
        <v>401920330</v>
      </c>
      <c r="BP478" s="2">
        <v>43.91</v>
      </c>
    </row>
    <row r="479" spans="1:69" x14ac:dyDescent="0.25">
      <c r="A479">
        <v>105391954</v>
      </c>
      <c r="B479">
        <v>5</v>
      </c>
      <c r="C479" t="s">
        <v>895</v>
      </c>
      <c r="D479" t="s">
        <v>896</v>
      </c>
      <c r="E479">
        <v>2018</v>
      </c>
      <c r="F479" t="s">
        <v>70</v>
      </c>
      <c r="G479" t="s">
        <v>71</v>
      </c>
      <c r="H479">
        <v>2</v>
      </c>
      <c r="I479" t="s">
        <v>72</v>
      </c>
      <c r="J479">
        <v>18</v>
      </c>
      <c r="K479" t="s">
        <v>897</v>
      </c>
      <c r="L479" t="s">
        <v>1058</v>
      </c>
      <c r="M479">
        <v>199</v>
      </c>
      <c r="N479" t="s">
        <v>74</v>
      </c>
      <c r="O479">
        <v>1</v>
      </c>
      <c r="P479" t="s">
        <v>75</v>
      </c>
      <c r="Q479">
        <v>11</v>
      </c>
      <c r="R479" t="s">
        <v>96</v>
      </c>
      <c r="S479">
        <v>0</v>
      </c>
      <c r="T479" t="s">
        <v>77</v>
      </c>
      <c r="U479">
        <v>0</v>
      </c>
      <c r="V479" t="s">
        <v>77</v>
      </c>
      <c r="W479">
        <v>0</v>
      </c>
      <c r="X479" t="s">
        <v>77</v>
      </c>
      <c r="Y479">
        <v>0</v>
      </c>
      <c r="Z479" t="s">
        <v>77</v>
      </c>
      <c r="AA479">
        <v>0</v>
      </c>
      <c r="AB479" t="s">
        <v>96</v>
      </c>
      <c r="AC479">
        <v>1540</v>
      </c>
      <c r="AD479" t="s">
        <v>908</v>
      </c>
      <c r="AE479">
        <v>8</v>
      </c>
      <c r="AF479">
        <v>2</v>
      </c>
      <c r="AG479" t="s">
        <v>910</v>
      </c>
      <c r="AH479">
        <v>1</v>
      </c>
      <c r="AI479" t="s">
        <v>80</v>
      </c>
      <c r="AJ479">
        <v>1</v>
      </c>
      <c r="AK479" t="s">
        <v>81</v>
      </c>
      <c r="AL479">
        <v>1</v>
      </c>
      <c r="AM479" s="2">
        <v>2</v>
      </c>
      <c r="AN479" s="2">
        <v>1</v>
      </c>
      <c r="AO479" s="2">
        <v>50</v>
      </c>
      <c r="AP479" s="2">
        <v>2</v>
      </c>
      <c r="AQ479" s="2">
        <v>2</v>
      </c>
      <c r="AR479" s="2">
        <v>100</v>
      </c>
      <c r="AS479" s="2">
        <v>2</v>
      </c>
      <c r="AT479" s="2">
        <v>0</v>
      </c>
      <c r="AU479" s="2">
        <v>0</v>
      </c>
      <c r="AV479" s="2">
        <v>2</v>
      </c>
      <c r="AW479" s="2">
        <v>0</v>
      </c>
      <c r="AX479" s="2">
        <v>0</v>
      </c>
      <c r="AY479" s="2">
        <v>8</v>
      </c>
      <c r="AZ479" s="2">
        <v>3</v>
      </c>
      <c r="BA479" s="2">
        <v>37.5</v>
      </c>
      <c r="BB479" s="2">
        <v>216608000</v>
      </c>
      <c r="BC479" s="2">
        <v>18385000</v>
      </c>
      <c r="BD479" s="2">
        <v>8.49</v>
      </c>
      <c r="BE479" s="2">
        <v>162214865</v>
      </c>
      <c r="BF479" s="2">
        <v>162214865</v>
      </c>
      <c r="BG479" s="2">
        <v>100</v>
      </c>
      <c r="BH479" s="2">
        <v>249344000</v>
      </c>
      <c r="BI479" s="2">
        <v>0</v>
      </c>
      <c r="BJ479" s="2">
        <v>0</v>
      </c>
      <c r="BK479" s="2">
        <v>230000000</v>
      </c>
      <c r="BL479" s="2">
        <v>0</v>
      </c>
      <c r="BM479" s="2">
        <v>0</v>
      </c>
      <c r="BN479" s="2">
        <v>858166865</v>
      </c>
      <c r="BO479" s="2">
        <v>180599865</v>
      </c>
      <c r="BP479" s="2">
        <v>21.04</v>
      </c>
    </row>
    <row r="480" spans="1:69" x14ac:dyDescent="0.25">
      <c r="A480">
        <v>105391954</v>
      </c>
      <c r="B480">
        <v>5</v>
      </c>
      <c r="C480" t="s">
        <v>895</v>
      </c>
      <c r="D480" t="s">
        <v>896</v>
      </c>
      <c r="E480">
        <v>2018</v>
      </c>
      <c r="F480" t="s">
        <v>70</v>
      </c>
      <c r="G480" t="s">
        <v>71</v>
      </c>
      <c r="H480">
        <v>2</v>
      </c>
      <c r="I480" t="s">
        <v>72</v>
      </c>
      <c r="J480">
        <v>18</v>
      </c>
      <c r="K480" t="s">
        <v>897</v>
      </c>
      <c r="L480" t="s">
        <v>1058</v>
      </c>
      <c r="M480">
        <v>199</v>
      </c>
      <c r="N480" t="s">
        <v>74</v>
      </c>
      <c r="O480">
        <v>1</v>
      </c>
      <c r="P480" t="s">
        <v>75</v>
      </c>
      <c r="Q480">
        <v>11</v>
      </c>
      <c r="R480" t="s">
        <v>96</v>
      </c>
      <c r="S480">
        <v>0</v>
      </c>
      <c r="T480" t="s">
        <v>77</v>
      </c>
      <c r="U480">
        <v>0</v>
      </c>
      <c r="V480" t="s">
        <v>77</v>
      </c>
      <c r="W480">
        <v>0</v>
      </c>
      <c r="X480" t="s">
        <v>77</v>
      </c>
      <c r="Y480">
        <v>0</v>
      </c>
      <c r="Z480" t="s">
        <v>77</v>
      </c>
      <c r="AA480">
        <v>0</v>
      </c>
      <c r="AB480" t="s">
        <v>96</v>
      </c>
      <c r="AC480">
        <v>1540</v>
      </c>
      <c r="AD480" t="s">
        <v>908</v>
      </c>
      <c r="AE480">
        <v>8</v>
      </c>
      <c r="AF480">
        <v>3</v>
      </c>
      <c r="AG480" t="s">
        <v>911</v>
      </c>
      <c r="AH480">
        <v>1</v>
      </c>
      <c r="AI480" t="s">
        <v>80</v>
      </c>
      <c r="AJ480">
        <v>1</v>
      </c>
      <c r="AK480" t="s">
        <v>81</v>
      </c>
      <c r="AL480">
        <v>1</v>
      </c>
      <c r="AM480" s="2">
        <v>500</v>
      </c>
      <c r="AN480" s="2">
        <v>500</v>
      </c>
      <c r="AO480" s="2">
        <v>100</v>
      </c>
      <c r="AP480" s="2">
        <v>500</v>
      </c>
      <c r="AQ480" s="2">
        <v>500</v>
      </c>
      <c r="AR480" s="2">
        <v>100</v>
      </c>
      <c r="AS480" s="2">
        <v>500</v>
      </c>
      <c r="AT480" s="2">
        <v>0</v>
      </c>
      <c r="AU480" s="2">
        <v>0</v>
      </c>
      <c r="AV480" s="2">
        <v>500</v>
      </c>
      <c r="AW480" s="2">
        <v>0</v>
      </c>
      <c r="AX480" s="2">
        <v>0</v>
      </c>
      <c r="AY480" s="2">
        <v>2000</v>
      </c>
      <c r="AZ480" s="2">
        <v>1000</v>
      </c>
      <c r="BA480" s="2">
        <v>50</v>
      </c>
      <c r="BB480" s="2">
        <v>525372000</v>
      </c>
      <c r="BC480" s="2">
        <v>340530900</v>
      </c>
      <c r="BD480" s="2">
        <v>64.819999999999993</v>
      </c>
      <c r="BE480" s="2">
        <v>781900135</v>
      </c>
      <c r="BF480" s="2">
        <v>777883338</v>
      </c>
      <c r="BG480" s="2">
        <v>99.49</v>
      </c>
      <c r="BH480" s="2">
        <v>504771000</v>
      </c>
      <c r="BI480" s="2">
        <v>0</v>
      </c>
      <c r="BJ480" s="2">
        <v>0</v>
      </c>
      <c r="BK480" s="2">
        <v>510315000</v>
      </c>
      <c r="BL480" s="2">
        <v>0</v>
      </c>
      <c r="BM480" s="2">
        <v>0</v>
      </c>
      <c r="BN480" s="2">
        <v>2322358135</v>
      </c>
      <c r="BO480" s="2">
        <v>1118414238</v>
      </c>
      <c r="BP480" s="2">
        <v>48.16</v>
      </c>
    </row>
    <row r="481" spans="1:69" x14ac:dyDescent="0.25">
      <c r="A481">
        <v>105391954</v>
      </c>
      <c r="B481">
        <v>5</v>
      </c>
      <c r="C481" t="s">
        <v>895</v>
      </c>
      <c r="D481" t="s">
        <v>896</v>
      </c>
      <c r="E481">
        <v>2018</v>
      </c>
      <c r="F481" t="s">
        <v>70</v>
      </c>
      <c r="G481" t="s">
        <v>71</v>
      </c>
      <c r="H481">
        <v>2</v>
      </c>
      <c r="I481" t="s">
        <v>72</v>
      </c>
      <c r="J481">
        <v>18</v>
      </c>
      <c r="K481" t="s">
        <v>897</v>
      </c>
      <c r="L481" t="s">
        <v>1058</v>
      </c>
      <c r="M481">
        <v>199</v>
      </c>
      <c r="N481" t="s">
        <v>74</v>
      </c>
      <c r="O481">
        <v>1</v>
      </c>
      <c r="P481" t="s">
        <v>75</v>
      </c>
      <c r="Q481">
        <v>11</v>
      </c>
      <c r="R481" t="s">
        <v>96</v>
      </c>
      <c r="S481">
        <v>0</v>
      </c>
      <c r="T481" t="s">
        <v>77</v>
      </c>
      <c r="U481">
        <v>0</v>
      </c>
      <c r="V481" t="s">
        <v>77</v>
      </c>
      <c r="W481">
        <v>0</v>
      </c>
      <c r="X481" t="s">
        <v>77</v>
      </c>
      <c r="Y481">
        <v>0</v>
      </c>
      <c r="Z481" t="s">
        <v>77</v>
      </c>
      <c r="AA481">
        <v>0</v>
      </c>
      <c r="AB481" t="s">
        <v>96</v>
      </c>
      <c r="AC481">
        <v>1540</v>
      </c>
      <c r="AD481" t="s">
        <v>908</v>
      </c>
      <c r="AE481">
        <v>8</v>
      </c>
      <c r="AF481">
        <v>4</v>
      </c>
      <c r="AG481" t="s">
        <v>912</v>
      </c>
      <c r="AH481">
        <v>1</v>
      </c>
      <c r="AI481" t="s">
        <v>80</v>
      </c>
      <c r="AJ481">
        <v>1</v>
      </c>
      <c r="AK481" t="s">
        <v>81</v>
      </c>
      <c r="AL481">
        <v>1</v>
      </c>
      <c r="AM481" s="2">
        <v>500</v>
      </c>
      <c r="AN481" s="2">
        <v>0</v>
      </c>
      <c r="AO481" s="2">
        <v>0</v>
      </c>
      <c r="AP481" s="2">
        <v>500</v>
      </c>
      <c r="AQ481" s="2">
        <v>898</v>
      </c>
      <c r="AR481" s="2">
        <v>179.6</v>
      </c>
      <c r="AS481" s="2">
        <v>500</v>
      </c>
      <c r="AT481" s="2">
        <v>0</v>
      </c>
      <c r="AU481" s="2">
        <v>0</v>
      </c>
      <c r="AV481" s="2">
        <v>500</v>
      </c>
      <c r="AW481" s="2">
        <v>0</v>
      </c>
      <c r="AX481" s="2">
        <v>0</v>
      </c>
      <c r="AY481" s="2">
        <v>2000</v>
      </c>
      <c r="AZ481" s="2">
        <v>898</v>
      </c>
      <c r="BA481" s="2">
        <v>44.9</v>
      </c>
      <c r="BB481" s="2">
        <v>525372000</v>
      </c>
      <c r="BC481" s="2">
        <v>0</v>
      </c>
      <c r="BD481" s="2">
        <v>0</v>
      </c>
      <c r="BE481" s="2">
        <v>1245377963</v>
      </c>
      <c r="BF481" s="2">
        <v>1237272180</v>
      </c>
      <c r="BG481" s="2">
        <v>99.35</v>
      </c>
      <c r="BH481" s="2">
        <v>1080621000</v>
      </c>
      <c r="BI481" s="2">
        <v>0</v>
      </c>
      <c r="BJ481" s="2">
        <v>0</v>
      </c>
      <c r="BK481" s="2">
        <v>510315000</v>
      </c>
      <c r="BL481" s="2">
        <v>0</v>
      </c>
      <c r="BM481" s="2">
        <v>0</v>
      </c>
      <c r="BN481" s="2">
        <v>3361685963</v>
      </c>
      <c r="BO481" s="2">
        <v>1237272180</v>
      </c>
      <c r="BP481" s="2">
        <v>36.81</v>
      </c>
    </row>
    <row r="482" spans="1:69" x14ac:dyDescent="0.25">
      <c r="A482">
        <v>105391954</v>
      </c>
      <c r="B482">
        <v>5</v>
      </c>
      <c r="C482" t="s">
        <v>895</v>
      </c>
      <c r="D482" t="s">
        <v>896</v>
      </c>
      <c r="E482">
        <v>2018</v>
      </c>
      <c r="F482" t="s">
        <v>70</v>
      </c>
      <c r="G482" t="s">
        <v>71</v>
      </c>
      <c r="H482">
        <v>2</v>
      </c>
      <c r="I482" t="s">
        <v>72</v>
      </c>
      <c r="J482">
        <v>18</v>
      </c>
      <c r="K482" t="s">
        <v>897</v>
      </c>
      <c r="L482" t="s">
        <v>1058</v>
      </c>
      <c r="M482">
        <v>199</v>
      </c>
      <c r="N482" t="s">
        <v>74</v>
      </c>
      <c r="O482">
        <v>2</v>
      </c>
      <c r="P482" t="s">
        <v>102</v>
      </c>
      <c r="Q482">
        <v>15</v>
      </c>
      <c r="R482" t="s">
        <v>103</v>
      </c>
      <c r="S482">
        <v>0</v>
      </c>
      <c r="T482" t="s">
        <v>77</v>
      </c>
      <c r="U482">
        <v>0</v>
      </c>
      <c r="V482" t="s">
        <v>77</v>
      </c>
      <c r="W482">
        <v>0</v>
      </c>
      <c r="X482" t="s">
        <v>77</v>
      </c>
      <c r="Y482">
        <v>0</v>
      </c>
      <c r="Z482" t="s">
        <v>77</v>
      </c>
      <c r="AA482">
        <v>0</v>
      </c>
      <c r="AB482" t="s">
        <v>103</v>
      </c>
      <c r="AC482">
        <v>1541</v>
      </c>
      <c r="AD482" t="s">
        <v>913</v>
      </c>
      <c r="AE482">
        <v>4</v>
      </c>
      <c r="AF482">
        <v>1</v>
      </c>
      <c r="AG482" t="s">
        <v>914</v>
      </c>
      <c r="AH482">
        <v>1</v>
      </c>
      <c r="AI482" t="s">
        <v>80</v>
      </c>
      <c r="AJ482">
        <v>1</v>
      </c>
      <c r="AK482" t="s">
        <v>81</v>
      </c>
      <c r="AL482">
        <v>1</v>
      </c>
      <c r="AM482" s="2">
        <v>137</v>
      </c>
      <c r="AN482" s="2">
        <v>0</v>
      </c>
      <c r="AO482" s="2">
        <v>0</v>
      </c>
      <c r="AP482" s="2">
        <v>138</v>
      </c>
      <c r="AQ482" s="2">
        <v>150</v>
      </c>
      <c r="AR482" s="2">
        <v>108.7</v>
      </c>
      <c r="AS482" s="2">
        <v>137</v>
      </c>
      <c r="AT482" s="2">
        <v>0</v>
      </c>
      <c r="AU482" s="2">
        <v>0</v>
      </c>
      <c r="AV482" s="2">
        <v>138</v>
      </c>
      <c r="AW482" s="2">
        <v>0</v>
      </c>
      <c r="AX482" s="2">
        <v>0</v>
      </c>
      <c r="AY482" s="2">
        <v>550</v>
      </c>
      <c r="AZ482" s="2">
        <v>150</v>
      </c>
      <c r="BA482" s="2">
        <v>27.27</v>
      </c>
      <c r="BB482" s="2">
        <v>509224000</v>
      </c>
      <c r="BC482" s="2">
        <v>0</v>
      </c>
      <c r="BD482" s="2">
        <v>0</v>
      </c>
      <c r="BE482" s="2">
        <v>586183000</v>
      </c>
      <c r="BF482" s="2">
        <v>586182274</v>
      </c>
      <c r="BG482" s="2">
        <v>100</v>
      </c>
      <c r="BH482" s="2">
        <v>586183000</v>
      </c>
      <c r="BI482" s="2">
        <v>0</v>
      </c>
      <c r="BJ482" s="2">
        <v>0</v>
      </c>
      <c r="BK482" s="2">
        <v>513130000</v>
      </c>
      <c r="BL482" s="2">
        <v>0</v>
      </c>
      <c r="BM482" s="2">
        <v>0</v>
      </c>
      <c r="BN482" s="2">
        <v>2194720000</v>
      </c>
      <c r="BO482" s="2">
        <v>586182274</v>
      </c>
      <c r="BP482" s="2">
        <v>26.71</v>
      </c>
    </row>
    <row r="483" spans="1:69" x14ac:dyDescent="0.25">
      <c r="A483">
        <v>105391954</v>
      </c>
      <c r="B483">
        <v>5</v>
      </c>
      <c r="C483" t="s">
        <v>895</v>
      </c>
      <c r="D483" t="s">
        <v>896</v>
      </c>
      <c r="E483">
        <v>2018</v>
      </c>
      <c r="F483" t="s">
        <v>70</v>
      </c>
      <c r="G483" t="s">
        <v>71</v>
      </c>
      <c r="H483">
        <v>2</v>
      </c>
      <c r="I483" t="s">
        <v>72</v>
      </c>
      <c r="J483">
        <v>18</v>
      </c>
      <c r="K483" t="s">
        <v>897</v>
      </c>
      <c r="L483" t="s">
        <v>1058</v>
      </c>
      <c r="M483">
        <v>199</v>
      </c>
      <c r="N483" t="s">
        <v>74</v>
      </c>
      <c r="O483">
        <v>2</v>
      </c>
      <c r="P483" t="s">
        <v>102</v>
      </c>
      <c r="Q483">
        <v>17</v>
      </c>
      <c r="R483" t="s">
        <v>108</v>
      </c>
      <c r="S483">
        <v>0</v>
      </c>
      <c r="T483" t="s">
        <v>77</v>
      </c>
      <c r="U483">
        <v>0</v>
      </c>
      <c r="V483" t="s">
        <v>77</v>
      </c>
      <c r="W483">
        <v>0</v>
      </c>
      <c r="X483" t="s">
        <v>77</v>
      </c>
      <c r="Y483">
        <v>0</v>
      </c>
      <c r="Z483" t="s">
        <v>77</v>
      </c>
      <c r="AA483">
        <v>0</v>
      </c>
      <c r="AB483" t="s">
        <v>108</v>
      </c>
      <c r="AC483">
        <v>1543</v>
      </c>
      <c r="AD483" t="s">
        <v>915</v>
      </c>
      <c r="AE483">
        <v>4</v>
      </c>
      <c r="AF483">
        <v>1</v>
      </c>
      <c r="AG483" t="s">
        <v>916</v>
      </c>
      <c r="AH483">
        <v>1</v>
      </c>
      <c r="AI483" t="s">
        <v>80</v>
      </c>
      <c r="AJ483">
        <v>1</v>
      </c>
      <c r="AK483" t="s">
        <v>81</v>
      </c>
      <c r="AL483">
        <v>1</v>
      </c>
      <c r="AM483" s="2">
        <v>15</v>
      </c>
      <c r="AN483" s="2">
        <v>28</v>
      </c>
      <c r="AO483" s="2">
        <v>186.67</v>
      </c>
      <c r="AP483" s="2">
        <v>30</v>
      </c>
      <c r="AQ483" s="2">
        <v>41</v>
      </c>
      <c r="AR483" s="2">
        <v>136.66999999999999</v>
      </c>
      <c r="AS483" s="2">
        <v>15</v>
      </c>
      <c r="AT483" s="2">
        <v>0</v>
      </c>
      <c r="AU483" s="2">
        <v>0</v>
      </c>
      <c r="AV483" s="2">
        <v>0</v>
      </c>
      <c r="AW483" s="2">
        <v>0</v>
      </c>
      <c r="AX483" s="2">
        <v>0</v>
      </c>
      <c r="AY483" s="2">
        <v>60</v>
      </c>
      <c r="AZ483" s="2">
        <v>69</v>
      </c>
      <c r="BA483" s="2">
        <v>115</v>
      </c>
      <c r="BB483" s="2">
        <v>5092238000</v>
      </c>
      <c r="BC483" s="2">
        <v>4587990102</v>
      </c>
      <c r="BD483" s="2">
        <v>90.1</v>
      </c>
      <c r="BE483" s="2">
        <v>10467825000</v>
      </c>
      <c r="BF483" s="2">
        <v>9165410013</v>
      </c>
      <c r="BG483" s="2">
        <v>87.56</v>
      </c>
      <c r="BH483" s="2">
        <v>5829362000</v>
      </c>
      <c r="BI483" s="2">
        <v>0</v>
      </c>
      <c r="BJ483" s="2">
        <v>0</v>
      </c>
      <c r="BK483" s="2">
        <v>0</v>
      </c>
      <c r="BL483" s="2">
        <v>0</v>
      </c>
      <c r="BM483" s="2">
        <v>0</v>
      </c>
      <c r="BN483" s="2">
        <v>21389425000</v>
      </c>
      <c r="BO483" s="2">
        <v>13753400115</v>
      </c>
      <c r="BP483" s="2">
        <v>64.3</v>
      </c>
    </row>
    <row r="484" spans="1:69" x14ac:dyDescent="0.25">
      <c r="A484">
        <v>105391954</v>
      </c>
      <c r="B484">
        <v>5</v>
      </c>
      <c r="C484" t="s">
        <v>895</v>
      </c>
      <c r="D484" t="s">
        <v>896</v>
      </c>
      <c r="E484">
        <v>2018</v>
      </c>
      <c r="F484" t="s">
        <v>70</v>
      </c>
      <c r="G484" t="s">
        <v>71</v>
      </c>
      <c r="H484">
        <v>2</v>
      </c>
      <c r="I484" t="s">
        <v>72</v>
      </c>
      <c r="J484">
        <v>18</v>
      </c>
      <c r="K484" t="s">
        <v>897</v>
      </c>
      <c r="L484" t="s">
        <v>1058</v>
      </c>
      <c r="M484">
        <v>199</v>
      </c>
      <c r="N484" t="s">
        <v>74</v>
      </c>
      <c r="O484">
        <v>2</v>
      </c>
      <c r="P484" t="s">
        <v>102</v>
      </c>
      <c r="Q484">
        <v>18</v>
      </c>
      <c r="R484" t="s">
        <v>112</v>
      </c>
      <c r="S484">
        <v>0</v>
      </c>
      <c r="T484" t="s">
        <v>77</v>
      </c>
      <c r="U484">
        <v>0</v>
      </c>
      <c r="V484" t="s">
        <v>77</v>
      </c>
      <c r="W484">
        <v>0</v>
      </c>
      <c r="X484" t="s">
        <v>77</v>
      </c>
      <c r="Y484">
        <v>0</v>
      </c>
      <c r="Z484" t="s">
        <v>77</v>
      </c>
      <c r="AA484">
        <v>0</v>
      </c>
      <c r="AB484" t="s">
        <v>112</v>
      </c>
      <c r="AC484">
        <v>1544</v>
      </c>
      <c r="AD484" t="s">
        <v>917</v>
      </c>
      <c r="AE484">
        <v>6</v>
      </c>
      <c r="AF484">
        <v>1</v>
      </c>
      <c r="AG484" t="s">
        <v>918</v>
      </c>
      <c r="AH484">
        <v>1</v>
      </c>
      <c r="AI484" t="s">
        <v>80</v>
      </c>
      <c r="AJ484">
        <v>1</v>
      </c>
      <c r="AK484" t="s">
        <v>81</v>
      </c>
      <c r="AL484">
        <v>1</v>
      </c>
      <c r="AM484" s="2">
        <v>2</v>
      </c>
      <c r="AN484" s="2">
        <v>6.9</v>
      </c>
      <c r="AO484" s="2">
        <v>345</v>
      </c>
      <c r="AP484" s="2">
        <v>2.5</v>
      </c>
      <c r="AQ484" s="2">
        <v>0</v>
      </c>
      <c r="AR484" s="2">
        <v>0</v>
      </c>
      <c r="AS484" s="2">
        <v>1.5</v>
      </c>
      <c r="AT484" s="2">
        <v>0</v>
      </c>
      <c r="AU484" s="2">
        <v>0</v>
      </c>
      <c r="AV484" s="2">
        <v>2</v>
      </c>
      <c r="AW484" s="2">
        <v>0</v>
      </c>
      <c r="AX484" s="2">
        <v>0</v>
      </c>
      <c r="AY484" s="2">
        <v>8</v>
      </c>
      <c r="AZ484" s="2">
        <v>6.9</v>
      </c>
      <c r="BA484" s="2">
        <v>86.25</v>
      </c>
      <c r="BB484" s="2">
        <v>4796504459</v>
      </c>
      <c r="BC484" s="2">
        <v>4796504459</v>
      </c>
      <c r="BD484" s="2">
        <v>100</v>
      </c>
      <c r="BE484" s="2">
        <v>2000000000</v>
      </c>
      <c r="BF484" s="2">
        <v>71166667</v>
      </c>
      <c r="BG484" s="2">
        <v>3.56</v>
      </c>
      <c r="BH484" s="2">
        <v>6540000000</v>
      </c>
      <c r="BI484" s="2">
        <v>0</v>
      </c>
      <c r="BJ484" s="2">
        <v>0</v>
      </c>
      <c r="BK484" s="2">
        <v>7183820000</v>
      </c>
      <c r="BL484" s="2">
        <v>0</v>
      </c>
      <c r="BM484" s="2">
        <v>0</v>
      </c>
      <c r="BN484" s="2">
        <v>20520324459</v>
      </c>
      <c r="BO484" s="2">
        <v>4867671126</v>
      </c>
      <c r="BP484" s="2">
        <v>23.72</v>
      </c>
      <c r="BQ484" t="s">
        <v>919</v>
      </c>
    </row>
    <row r="485" spans="1:69" x14ac:dyDescent="0.25">
      <c r="A485">
        <v>105391954</v>
      </c>
      <c r="B485">
        <v>5</v>
      </c>
      <c r="C485" t="s">
        <v>895</v>
      </c>
      <c r="D485" t="s">
        <v>896</v>
      </c>
      <c r="E485">
        <v>2018</v>
      </c>
      <c r="F485" t="s">
        <v>70</v>
      </c>
      <c r="G485" t="s">
        <v>71</v>
      </c>
      <c r="H485">
        <v>2</v>
      </c>
      <c r="I485" t="s">
        <v>72</v>
      </c>
      <c r="J485">
        <v>18</v>
      </c>
      <c r="K485" t="s">
        <v>897</v>
      </c>
      <c r="L485" t="s">
        <v>1058</v>
      </c>
      <c r="M485">
        <v>199</v>
      </c>
      <c r="N485" t="s">
        <v>74</v>
      </c>
      <c r="O485">
        <v>2</v>
      </c>
      <c r="P485" t="s">
        <v>102</v>
      </c>
      <c r="Q485">
        <v>18</v>
      </c>
      <c r="R485" t="s">
        <v>112</v>
      </c>
      <c r="S485">
        <v>0</v>
      </c>
      <c r="T485" t="s">
        <v>77</v>
      </c>
      <c r="U485">
        <v>0</v>
      </c>
      <c r="V485" t="s">
        <v>77</v>
      </c>
      <c r="W485">
        <v>0</v>
      </c>
      <c r="X485" t="s">
        <v>77</v>
      </c>
      <c r="Y485">
        <v>0</v>
      </c>
      <c r="Z485" t="s">
        <v>77</v>
      </c>
      <c r="AA485">
        <v>0</v>
      </c>
      <c r="AB485" t="s">
        <v>112</v>
      </c>
      <c r="AC485">
        <v>1544</v>
      </c>
      <c r="AD485" t="s">
        <v>917</v>
      </c>
      <c r="AE485">
        <v>6</v>
      </c>
      <c r="AF485">
        <v>2</v>
      </c>
      <c r="AG485" t="s">
        <v>920</v>
      </c>
      <c r="AH485">
        <v>1</v>
      </c>
      <c r="AI485" t="s">
        <v>80</v>
      </c>
      <c r="AJ485">
        <v>1</v>
      </c>
      <c r="AK485" t="s">
        <v>81</v>
      </c>
      <c r="AL485">
        <v>1</v>
      </c>
      <c r="AM485" s="2">
        <v>6</v>
      </c>
      <c r="AN485" s="2">
        <v>15</v>
      </c>
      <c r="AO485" s="2">
        <v>250</v>
      </c>
      <c r="AP485" s="2">
        <v>7.3</v>
      </c>
      <c r="AQ485" s="2">
        <v>12.14</v>
      </c>
      <c r="AR485" s="2">
        <v>166.3</v>
      </c>
      <c r="AS485" s="2">
        <v>6</v>
      </c>
      <c r="AT485" s="2">
        <v>0</v>
      </c>
      <c r="AU485" s="2">
        <v>0</v>
      </c>
      <c r="AV485" s="2">
        <v>4.7</v>
      </c>
      <c r="AW485" s="2">
        <v>0</v>
      </c>
      <c r="AX485" s="2">
        <v>0</v>
      </c>
      <c r="AY485" s="2">
        <v>24</v>
      </c>
      <c r="AZ485" s="2">
        <v>27.14</v>
      </c>
      <c r="BA485" s="2">
        <v>113.08</v>
      </c>
      <c r="BB485" s="2">
        <v>13798238521</v>
      </c>
      <c r="BC485" s="2">
        <v>13798238521</v>
      </c>
      <c r="BD485" s="2">
        <v>100</v>
      </c>
      <c r="BE485" s="2">
        <v>20908340138</v>
      </c>
      <c r="BF485" s="2">
        <v>20908340138</v>
      </c>
      <c r="BG485" s="2">
        <v>100</v>
      </c>
      <c r="BH485" s="2">
        <v>7329486000</v>
      </c>
      <c r="BI485" s="2">
        <v>0</v>
      </c>
      <c r="BJ485" s="2">
        <v>0</v>
      </c>
      <c r="BK485" s="2">
        <v>7679496000</v>
      </c>
      <c r="BL485" s="2">
        <v>0</v>
      </c>
      <c r="BM485" s="2">
        <v>0</v>
      </c>
      <c r="BN485" s="2">
        <v>49715560659</v>
      </c>
      <c r="BO485" s="2">
        <v>34706578659</v>
      </c>
      <c r="BP485" s="2">
        <v>69.81</v>
      </c>
    </row>
    <row r="486" spans="1:69" x14ac:dyDescent="0.25">
      <c r="A486">
        <v>105391954</v>
      </c>
      <c r="B486">
        <v>5</v>
      </c>
      <c r="C486" t="s">
        <v>895</v>
      </c>
      <c r="D486" t="s">
        <v>896</v>
      </c>
      <c r="E486">
        <v>2018</v>
      </c>
      <c r="F486" t="s">
        <v>70</v>
      </c>
      <c r="G486" t="s">
        <v>71</v>
      </c>
      <c r="H486">
        <v>2</v>
      </c>
      <c r="I486" t="s">
        <v>72</v>
      </c>
      <c r="J486">
        <v>18</v>
      </c>
      <c r="K486" t="s">
        <v>897</v>
      </c>
      <c r="L486" t="s">
        <v>1058</v>
      </c>
      <c r="M486">
        <v>199</v>
      </c>
      <c r="N486" t="s">
        <v>74</v>
      </c>
      <c r="O486">
        <v>2</v>
      </c>
      <c r="P486" t="s">
        <v>102</v>
      </c>
      <c r="Q486">
        <v>18</v>
      </c>
      <c r="R486" t="s">
        <v>112</v>
      </c>
      <c r="S486">
        <v>0</v>
      </c>
      <c r="T486" t="s">
        <v>77</v>
      </c>
      <c r="U486">
        <v>0</v>
      </c>
      <c r="V486" t="s">
        <v>77</v>
      </c>
      <c r="W486">
        <v>0</v>
      </c>
      <c r="X486" t="s">
        <v>77</v>
      </c>
      <c r="Y486">
        <v>0</v>
      </c>
      <c r="Z486" t="s">
        <v>77</v>
      </c>
      <c r="AA486">
        <v>0</v>
      </c>
      <c r="AB486" t="s">
        <v>112</v>
      </c>
      <c r="AC486">
        <v>1544</v>
      </c>
      <c r="AD486" t="s">
        <v>917</v>
      </c>
      <c r="AE486">
        <v>6</v>
      </c>
      <c r="AF486">
        <v>3</v>
      </c>
      <c r="AG486" t="s">
        <v>921</v>
      </c>
      <c r="AH486">
        <v>1</v>
      </c>
      <c r="AI486" t="s">
        <v>80</v>
      </c>
      <c r="AJ486">
        <v>1</v>
      </c>
      <c r="AK486" t="s">
        <v>81</v>
      </c>
      <c r="AL486">
        <v>1</v>
      </c>
      <c r="AM486" s="2">
        <v>3750</v>
      </c>
      <c r="AN486" s="2">
        <v>3750</v>
      </c>
      <c r="AO486" s="2">
        <v>100</v>
      </c>
      <c r="AP486" s="2">
        <v>3600</v>
      </c>
      <c r="AQ486" s="2">
        <v>0</v>
      </c>
      <c r="AR486" s="2">
        <v>0</v>
      </c>
      <c r="AS486" s="2">
        <v>3750</v>
      </c>
      <c r="AT486" s="2">
        <v>0</v>
      </c>
      <c r="AU486" s="2">
        <v>0</v>
      </c>
      <c r="AV486" s="2">
        <v>3900</v>
      </c>
      <c r="AW486" s="2">
        <v>0</v>
      </c>
      <c r="AX486" s="2">
        <v>0</v>
      </c>
      <c r="AY486" s="2">
        <v>15000</v>
      </c>
      <c r="AZ486" s="2">
        <v>3750</v>
      </c>
      <c r="BA486" s="2">
        <v>25</v>
      </c>
      <c r="BB486" s="2">
        <v>550000000</v>
      </c>
      <c r="BC486" s="2">
        <v>550000000</v>
      </c>
      <c r="BD486" s="2">
        <v>100</v>
      </c>
      <c r="BE486" s="2">
        <v>451911022</v>
      </c>
      <c r="BF486" s="2">
        <v>0</v>
      </c>
      <c r="BG486" s="2">
        <v>0</v>
      </c>
      <c r="BH486" s="2">
        <v>5838196000</v>
      </c>
      <c r="BI486" s="2">
        <v>0</v>
      </c>
      <c r="BJ486" s="2">
        <v>0</v>
      </c>
      <c r="BK486" s="2">
        <v>4562882000</v>
      </c>
      <c r="BL486" s="2">
        <v>0</v>
      </c>
      <c r="BM486" s="2">
        <v>0</v>
      </c>
      <c r="BN486" s="2">
        <v>11402989022</v>
      </c>
      <c r="BO486" s="2">
        <v>550000000</v>
      </c>
      <c r="BP486" s="2">
        <v>4.82</v>
      </c>
      <c r="BQ486" t="s">
        <v>922</v>
      </c>
    </row>
    <row r="487" spans="1:69" x14ac:dyDescent="0.25">
      <c r="A487">
        <v>105391954</v>
      </c>
      <c r="B487">
        <v>5</v>
      </c>
      <c r="C487" t="s">
        <v>895</v>
      </c>
      <c r="D487" t="s">
        <v>896</v>
      </c>
      <c r="E487">
        <v>2018</v>
      </c>
      <c r="F487" t="s">
        <v>70</v>
      </c>
      <c r="G487" t="s">
        <v>71</v>
      </c>
      <c r="H487">
        <v>2</v>
      </c>
      <c r="I487" t="s">
        <v>72</v>
      </c>
      <c r="J487">
        <v>18</v>
      </c>
      <c r="K487" t="s">
        <v>897</v>
      </c>
      <c r="L487" t="s">
        <v>1058</v>
      </c>
      <c r="M487">
        <v>199</v>
      </c>
      <c r="N487" t="s">
        <v>74</v>
      </c>
      <c r="O487">
        <v>2</v>
      </c>
      <c r="P487" t="s">
        <v>102</v>
      </c>
      <c r="Q487">
        <v>18</v>
      </c>
      <c r="R487" t="s">
        <v>112</v>
      </c>
      <c r="S487">
        <v>0</v>
      </c>
      <c r="T487" t="s">
        <v>77</v>
      </c>
      <c r="U487">
        <v>0</v>
      </c>
      <c r="V487" t="s">
        <v>77</v>
      </c>
      <c r="W487">
        <v>0</v>
      </c>
      <c r="X487" t="s">
        <v>77</v>
      </c>
      <c r="Y487">
        <v>0</v>
      </c>
      <c r="Z487" t="s">
        <v>77</v>
      </c>
      <c r="AA487">
        <v>0</v>
      </c>
      <c r="AB487" t="s">
        <v>112</v>
      </c>
      <c r="AC487">
        <v>1544</v>
      </c>
      <c r="AD487" t="s">
        <v>917</v>
      </c>
      <c r="AE487">
        <v>6</v>
      </c>
      <c r="AF487">
        <v>4</v>
      </c>
      <c r="AG487" t="s">
        <v>923</v>
      </c>
      <c r="AH487">
        <v>1</v>
      </c>
      <c r="AI487" t="s">
        <v>80</v>
      </c>
      <c r="AJ487">
        <v>1</v>
      </c>
      <c r="AK487" t="s">
        <v>81</v>
      </c>
      <c r="AL487">
        <v>1</v>
      </c>
      <c r="AM487" s="2">
        <v>5000</v>
      </c>
      <c r="AN487" s="2">
        <v>500</v>
      </c>
      <c r="AO487" s="2">
        <v>10</v>
      </c>
      <c r="AP487" s="2">
        <v>4800</v>
      </c>
      <c r="AQ487" s="2">
        <v>4300</v>
      </c>
      <c r="AR487" s="2">
        <v>89.58</v>
      </c>
      <c r="AS487" s="2">
        <v>5000</v>
      </c>
      <c r="AT487" s="2">
        <v>0</v>
      </c>
      <c r="AU487" s="2">
        <v>0</v>
      </c>
      <c r="AV487" s="2">
        <v>5200</v>
      </c>
      <c r="AW487" s="2">
        <v>0</v>
      </c>
      <c r="AX487" s="2">
        <v>0</v>
      </c>
      <c r="AY487" s="2">
        <v>20000</v>
      </c>
      <c r="AZ487" s="2">
        <v>4800</v>
      </c>
      <c r="BA487" s="2">
        <v>24</v>
      </c>
      <c r="BB487" s="2">
        <v>1225902020</v>
      </c>
      <c r="BC487" s="2">
        <v>950000000</v>
      </c>
      <c r="BD487" s="2">
        <v>77.489999999999995</v>
      </c>
      <c r="BE487" s="2">
        <v>4092999840</v>
      </c>
      <c r="BF487" s="2">
        <v>4092999840</v>
      </c>
      <c r="BG487" s="2">
        <v>100</v>
      </c>
      <c r="BH487" s="2">
        <v>5000000000</v>
      </c>
      <c r="BI487" s="2">
        <v>0</v>
      </c>
      <c r="BJ487" s="2">
        <v>0</v>
      </c>
      <c r="BK487" s="2">
        <v>1795955000</v>
      </c>
      <c r="BL487" s="2">
        <v>0</v>
      </c>
      <c r="BM487" s="2">
        <v>0</v>
      </c>
      <c r="BN487" s="2">
        <v>12114856860</v>
      </c>
      <c r="BO487" s="2">
        <v>5042999840</v>
      </c>
      <c r="BP487" s="2">
        <v>41.63</v>
      </c>
    </row>
    <row r="488" spans="1:69" x14ac:dyDescent="0.25">
      <c r="A488">
        <v>105391954</v>
      </c>
      <c r="B488">
        <v>5</v>
      </c>
      <c r="C488" t="s">
        <v>895</v>
      </c>
      <c r="D488" t="s">
        <v>896</v>
      </c>
      <c r="E488">
        <v>2018</v>
      </c>
      <c r="F488" t="s">
        <v>70</v>
      </c>
      <c r="G488" t="s">
        <v>71</v>
      </c>
      <c r="H488">
        <v>2</v>
      </c>
      <c r="I488" t="s">
        <v>72</v>
      </c>
      <c r="J488">
        <v>18</v>
      </c>
      <c r="K488" t="s">
        <v>897</v>
      </c>
      <c r="L488" t="s">
        <v>1058</v>
      </c>
      <c r="M488">
        <v>199</v>
      </c>
      <c r="N488" t="s">
        <v>74</v>
      </c>
      <c r="O488">
        <v>3</v>
      </c>
      <c r="P488" t="s">
        <v>121</v>
      </c>
      <c r="Q488">
        <v>19</v>
      </c>
      <c r="R488" t="s">
        <v>122</v>
      </c>
      <c r="S488">
        <v>0</v>
      </c>
      <c r="T488" t="s">
        <v>77</v>
      </c>
      <c r="U488">
        <v>0</v>
      </c>
      <c r="V488" t="s">
        <v>77</v>
      </c>
      <c r="W488">
        <v>0</v>
      </c>
      <c r="X488" t="s">
        <v>77</v>
      </c>
      <c r="Y488">
        <v>0</v>
      </c>
      <c r="Z488" t="s">
        <v>77</v>
      </c>
      <c r="AA488">
        <v>0</v>
      </c>
      <c r="AB488" t="s">
        <v>122</v>
      </c>
      <c r="AC488">
        <v>1545</v>
      </c>
      <c r="AD488" t="s">
        <v>924</v>
      </c>
      <c r="AE488">
        <v>4</v>
      </c>
      <c r="AF488">
        <v>1</v>
      </c>
      <c r="AG488" t="s">
        <v>925</v>
      </c>
      <c r="AH488">
        <v>1</v>
      </c>
      <c r="AI488" t="s">
        <v>80</v>
      </c>
      <c r="AJ488">
        <v>1</v>
      </c>
      <c r="AK488" t="s">
        <v>81</v>
      </c>
      <c r="AL488">
        <v>1</v>
      </c>
      <c r="AM488" s="2">
        <v>1</v>
      </c>
      <c r="AN488" s="2">
        <v>1</v>
      </c>
      <c r="AO488" s="2">
        <v>100</v>
      </c>
      <c r="AP488" s="2">
        <v>1</v>
      </c>
      <c r="AQ488" s="2">
        <v>1</v>
      </c>
      <c r="AR488" s="2">
        <v>100</v>
      </c>
      <c r="AS488" s="2">
        <v>1</v>
      </c>
      <c r="AT488" s="2">
        <v>0</v>
      </c>
      <c r="AU488" s="2">
        <v>0</v>
      </c>
      <c r="AV488" s="2">
        <v>1</v>
      </c>
      <c r="AW488" s="2">
        <v>0</v>
      </c>
      <c r="AX488" s="2">
        <v>0</v>
      </c>
      <c r="AY488" s="2">
        <v>4</v>
      </c>
      <c r="AZ488" s="2">
        <v>2</v>
      </c>
      <c r="BA488" s="2">
        <v>50</v>
      </c>
      <c r="BB488" s="2">
        <v>2155818762</v>
      </c>
      <c r="BC488" s="2">
        <v>1941089000</v>
      </c>
      <c r="BD488" s="2">
        <v>90.04</v>
      </c>
      <c r="BE488" s="2">
        <v>1850184000</v>
      </c>
      <c r="BF488" s="2">
        <v>1667851580</v>
      </c>
      <c r="BG488" s="2">
        <v>90.15</v>
      </c>
      <c r="BH488" s="2">
        <v>1000000000</v>
      </c>
      <c r="BI488" s="2">
        <v>0</v>
      </c>
      <c r="BJ488" s="2">
        <v>0</v>
      </c>
      <c r="BK488" s="2">
        <v>1924237000</v>
      </c>
      <c r="BL488" s="2">
        <v>0</v>
      </c>
      <c r="BM488" s="2">
        <v>0</v>
      </c>
      <c r="BN488" s="2">
        <v>6930239762</v>
      </c>
      <c r="BO488" s="2">
        <v>3608940580</v>
      </c>
      <c r="BP488" s="2">
        <v>52.08</v>
      </c>
    </row>
    <row r="489" spans="1:69" x14ac:dyDescent="0.25">
      <c r="A489">
        <v>105391954</v>
      </c>
      <c r="B489">
        <v>5</v>
      </c>
      <c r="C489" t="s">
        <v>895</v>
      </c>
      <c r="D489" t="s">
        <v>896</v>
      </c>
      <c r="E489">
        <v>2018</v>
      </c>
      <c r="F489" t="s">
        <v>70</v>
      </c>
      <c r="G489" t="s">
        <v>71</v>
      </c>
      <c r="H489">
        <v>2</v>
      </c>
      <c r="I489" t="s">
        <v>72</v>
      </c>
      <c r="J489">
        <v>18</v>
      </c>
      <c r="K489" t="s">
        <v>897</v>
      </c>
      <c r="L489" t="s">
        <v>1058</v>
      </c>
      <c r="M489">
        <v>199</v>
      </c>
      <c r="N489" t="s">
        <v>74</v>
      </c>
      <c r="O489">
        <v>3</v>
      </c>
      <c r="P489" t="s">
        <v>121</v>
      </c>
      <c r="Q489">
        <v>19</v>
      </c>
      <c r="R489" t="s">
        <v>122</v>
      </c>
      <c r="S489">
        <v>0</v>
      </c>
      <c r="T489" t="s">
        <v>77</v>
      </c>
      <c r="U489">
        <v>0</v>
      </c>
      <c r="V489" t="s">
        <v>77</v>
      </c>
      <c r="W489">
        <v>0</v>
      </c>
      <c r="X489" t="s">
        <v>77</v>
      </c>
      <c r="Y489">
        <v>0</v>
      </c>
      <c r="Z489" t="s">
        <v>77</v>
      </c>
      <c r="AA489">
        <v>0</v>
      </c>
      <c r="AB489" t="s">
        <v>122</v>
      </c>
      <c r="AC489">
        <v>1545</v>
      </c>
      <c r="AD489" t="s">
        <v>924</v>
      </c>
      <c r="AE489">
        <v>4</v>
      </c>
      <c r="AF489">
        <v>2</v>
      </c>
      <c r="AG489" t="s">
        <v>926</v>
      </c>
      <c r="AH489">
        <v>1</v>
      </c>
      <c r="AI489" t="s">
        <v>80</v>
      </c>
      <c r="AJ489">
        <v>1</v>
      </c>
      <c r="AK489" t="s">
        <v>81</v>
      </c>
      <c r="AL489">
        <v>1</v>
      </c>
      <c r="AM489" s="2">
        <v>1000</v>
      </c>
      <c r="AN489" s="2">
        <v>1000</v>
      </c>
      <c r="AO489" s="2">
        <v>100</v>
      </c>
      <c r="AP489" s="2">
        <v>1000</v>
      </c>
      <c r="AQ489" s="2">
        <v>2000</v>
      </c>
      <c r="AR489" s="2">
        <v>200</v>
      </c>
      <c r="AS489" s="2">
        <v>1000</v>
      </c>
      <c r="AT489" s="2">
        <v>0</v>
      </c>
      <c r="AU489" s="2">
        <v>0</v>
      </c>
      <c r="AV489" s="2">
        <v>1000</v>
      </c>
      <c r="AW489" s="2">
        <v>0</v>
      </c>
      <c r="AX489" s="2">
        <v>0</v>
      </c>
      <c r="AY489" s="2">
        <v>4000</v>
      </c>
      <c r="AZ489" s="2">
        <v>3000</v>
      </c>
      <c r="BA489" s="2">
        <v>75</v>
      </c>
      <c r="BB489" s="2">
        <v>390300238</v>
      </c>
      <c r="BC489" s="2">
        <v>390300238</v>
      </c>
      <c r="BD489" s="2">
        <v>100</v>
      </c>
      <c r="BE489" s="2">
        <v>1032729000</v>
      </c>
      <c r="BF489" s="2">
        <v>942255328</v>
      </c>
      <c r="BG489" s="2">
        <v>91.24</v>
      </c>
      <c r="BH489" s="2">
        <v>800000000</v>
      </c>
      <c r="BI489" s="2">
        <v>0</v>
      </c>
      <c r="BJ489" s="2">
        <v>0</v>
      </c>
      <c r="BK489" s="2">
        <v>641412000</v>
      </c>
      <c r="BL489" s="2">
        <v>0</v>
      </c>
      <c r="BM489" s="2">
        <v>0</v>
      </c>
      <c r="BN489" s="2">
        <v>2864441238</v>
      </c>
      <c r="BO489" s="2">
        <v>1332555566</v>
      </c>
      <c r="BP489" s="2">
        <v>46.52</v>
      </c>
    </row>
    <row r="490" spans="1:69" x14ac:dyDescent="0.25">
      <c r="A490">
        <v>105391954</v>
      </c>
      <c r="B490">
        <v>5</v>
      </c>
      <c r="C490" t="s">
        <v>895</v>
      </c>
      <c r="D490" t="s">
        <v>896</v>
      </c>
      <c r="E490">
        <v>2018</v>
      </c>
      <c r="F490" t="s">
        <v>70</v>
      </c>
      <c r="G490" t="s">
        <v>71</v>
      </c>
      <c r="H490">
        <v>2</v>
      </c>
      <c r="I490" t="s">
        <v>72</v>
      </c>
      <c r="J490">
        <v>18</v>
      </c>
      <c r="K490" t="s">
        <v>897</v>
      </c>
      <c r="L490" t="s">
        <v>1058</v>
      </c>
      <c r="M490">
        <v>199</v>
      </c>
      <c r="N490" t="s">
        <v>74</v>
      </c>
      <c r="O490">
        <v>6</v>
      </c>
      <c r="P490" t="s">
        <v>129</v>
      </c>
      <c r="Q490">
        <v>38</v>
      </c>
      <c r="R490" t="s">
        <v>130</v>
      </c>
      <c r="S490">
        <v>0</v>
      </c>
      <c r="T490" t="s">
        <v>77</v>
      </c>
      <c r="U490">
        <v>0</v>
      </c>
      <c r="V490" t="s">
        <v>77</v>
      </c>
      <c r="W490">
        <v>0</v>
      </c>
      <c r="X490" t="s">
        <v>77</v>
      </c>
      <c r="Y490">
        <v>0</v>
      </c>
      <c r="Z490" t="s">
        <v>77</v>
      </c>
      <c r="AA490">
        <v>0</v>
      </c>
      <c r="AB490" t="s">
        <v>130</v>
      </c>
      <c r="AC490">
        <v>1546</v>
      </c>
      <c r="AD490" t="s">
        <v>927</v>
      </c>
      <c r="AE490">
        <v>4</v>
      </c>
      <c r="AF490">
        <v>1</v>
      </c>
      <c r="AG490" t="s">
        <v>928</v>
      </c>
      <c r="AH490">
        <v>1</v>
      </c>
      <c r="AI490" t="s">
        <v>80</v>
      </c>
      <c r="AJ490">
        <v>1</v>
      </c>
      <c r="AK490" t="s">
        <v>81</v>
      </c>
      <c r="AL490">
        <v>1</v>
      </c>
      <c r="AM490" s="2">
        <v>250</v>
      </c>
      <c r="AN490" s="2">
        <v>500</v>
      </c>
      <c r="AO490" s="2">
        <v>200</v>
      </c>
      <c r="AP490" s="2">
        <v>250</v>
      </c>
      <c r="AQ490" s="2">
        <v>950</v>
      </c>
      <c r="AR490" s="2">
        <v>380</v>
      </c>
      <c r="AS490" s="2">
        <v>250</v>
      </c>
      <c r="AT490" s="2">
        <v>0</v>
      </c>
      <c r="AU490" s="2">
        <v>0</v>
      </c>
      <c r="AV490" s="2">
        <v>250</v>
      </c>
      <c r="AW490" s="2">
        <v>0</v>
      </c>
      <c r="AX490" s="2">
        <v>0</v>
      </c>
      <c r="AY490" s="2">
        <v>1000</v>
      </c>
      <c r="AZ490" s="2">
        <v>1450</v>
      </c>
      <c r="BA490" s="2">
        <v>145</v>
      </c>
      <c r="BB490" s="2">
        <v>82000000</v>
      </c>
      <c r="BC490" s="2">
        <v>81066952</v>
      </c>
      <c r="BD490" s="2">
        <v>98.87</v>
      </c>
      <c r="BE490" s="2">
        <v>60226000</v>
      </c>
      <c r="BF490" s="2">
        <v>52722168</v>
      </c>
      <c r="BG490" s="2">
        <v>87.53</v>
      </c>
      <c r="BH490" s="2">
        <v>100000000</v>
      </c>
      <c r="BI490" s="2">
        <v>0</v>
      </c>
      <c r="BJ490" s="2">
        <v>0</v>
      </c>
      <c r="BK490" s="2">
        <v>101572000</v>
      </c>
      <c r="BL490" s="2">
        <v>0</v>
      </c>
      <c r="BM490" s="2">
        <v>0</v>
      </c>
      <c r="BN490" s="2">
        <v>343798000</v>
      </c>
      <c r="BO490" s="2">
        <v>133789120</v>
      </c>
      <c r="BP490" s="2">
        <v>38.92</v>
      </c>
    </row>
    <row r="491" spans="1:69" x14ac:dyDescent="0.25">
      <c r="A491">
        <v>105391954</v>
      </c>
      <c r="B491">
        <v>5</v>
      </c>
      <c r="C491" t="s">
        <v>895</v>
      </c>
      <c r="D491" t="s">
        <v>896</v>
      </c>
      <c r="E491">
        <v>2018</v>
      </c>
      <c r="F491" t="s">
        <v>70</v>
      </c>
      <c r="G491" t="s">
        <v>71</v>
      </c>
      <c r="H491">
        <v>2</v>
      </c>
      <c r="I491" t="s">
        <v>72</v>
      </c>
      <c r="J491">
        <v>18</v>
      </c>
      <c r="K491" t="s">
        <v>897</v>
      </c>
      <c r="L491" t="s">
        <v>1058</v>
      </c>
      <c r="M491">
        <v>199</v>
      </c>
      <c r="N491" t="s">
        <v>74</v>
      </c>
      <c r="O491">
        <v>6</v>
      </c>
      <c r="P491" t="s">
        <v>129</v>
      </c>
      <c r="Q491">
        <v>38</v>
      </c>
      <c r="R491" t="s">
        <v>130</v>
      </c>
      <c r="S491">
        <v>0</v>
      </c>
      <c r="T491" t="s">
        <v>77</v>
      </c>
      <c r="U491">
        <v>0</v>
      </c>
      <c r="V491" t="s">
        <v>77</v>
      </c>
      <c r="W491">
        <v>0</v>
      </c>
      <c r="X491" t="s">
        <v>77</v>
      </c>
      <c r="Y491">
        <v>0</v>
      </c>
      <c r="Z491" t="s">
        <v>77</v>
      </c>
      <c r="AA491">
        <v>0</v>
      </c>
      <c r="AB491" t="s">
        <v>130</v>
      </c>
      <c r="AC491">
        <v>1546</v>
      </c>
      <c r="AD491" t="s">
        <v>927</v>
      </c>
      <c r="AE491">
        <v>4</v>
      </c>
      <c r="AF491">
        <v>2</v>
      </c>
      <c r="AG491" t="s">
        <v>929</v>
      </c>
      <c r="AH491">
        <v>1</v>
      </c>
      <c r="AI491" t="s">
        <v>80</v>
      </c>
      <c r="AJ491">
        <v>1</v>
      </c>
      <c r="AK491" t="s">
        <v>81</v>
      </c>
      <c r="AL491">
        <v>1</v>
      </c>
      <c r="AM491" s="2">
        <v>1250</v>
      </c>
      <c r="AN491" s="2">
        <v>2187</v>
      </c>
      <c r="AO491" s="2">
        <v>174.96</v>
      </c>
      <c r="AP491" s="2">
        <v>1250</v>
      </c>
      <c r="AQ491" s="2">
        <v>3200</v>
      </c>
      <c r="AR491" s="2">
        <v>256</v>
      </c>
      <c r="AS491" s="2">
        <v>1250</v>
      </c>
      <c r="AT491" s="2">
        <v>0</v>
      </c>
      <c r="AU491" s="2">
        <v>0</v>
      </c>
      <c r="AV491" s="2">
        <v>1250</v>
      </c>
      <c r="AW491" s="2">
        <v>0</v>
      </c>
      <c r="AX491" s="2">
        <v>0</v>
      </c>
      <c r="AY491" s="2">
        <v>5000</v>
      </c>
      <c r="AZ491" s="2">
        <v>5387</v>
      </c>
      <c r="BA491" s="2">
        <v>107.74</v>
      </c>
      <c r="BB491" s="2">
        <v>268000000</v>
      </c>
      <c r="BC491" s="2">
        <v>262506648</v>
      </c>
      <c r="BD491" s="2">
        <v>97.95</v>
      </c>
      <c r="BE491" s="2">
        <v>342669000</v>
      </c>
      <c r="BF491" s="2">
        <v>332305950</v>
      </c>
      <c r="BG491" s="2">
        <v>96.98</v>
      </c>
      <c r="BH491" s="2">
        <v>100000000</v>
      </c>
      <c r="BI491" s="2">
        <v>0</v>
      </c>
      <c r="BJ491" s="2">
        <v>0</v>
      </c>
      <c r="BK491" s="2">
        <v>105570000</v>
      </c>
      <c r="BL491" s="2">
        <v>0</v>
      </c>
      <c r="BM491" s="2">
        <v>0</v>
      </c>
      <c r="BN491" s="2">
        <v>816239000</v>
      </c>
      <c r="BO491" s="2">
        <v>594812598</v>
      </c>
      <c r="BP491" s="2">
        <v>72.87</v>
      </c>
    </row>
    <row r="492" spans="1:69" x14ac:dyDescent="0.25">
      <c r="A492">
        <v>105391954</v>
      </c>
      <c r="B492">
        <v>5</v>
      </c>
      <c r="C492" t="s">
        <v>895</v>
      </c>
      <c r="D492" t="s">
        <v>896</v>
      </c>
      <c r="E492">
        <v>2018</v>
      </c>
      <c r="F492" t="s">
        <v>70</v>
      </c>
      <c r="G492" t="s">
        <v>71</v>
      </c>
      <c r="H492">
        <v>2</v>
      </c>
      <c r="I492" t="s">
        <v>72</v>
      </c>
      <c r="J492">
        <v>18</v>
      </c>
      <c r="K492" t="s">
        <v>897</v>
      </c>
      <c r="L492" t="s">
        <v>1058</v>
      </c>
      <c r="M492">
        <v>199</v>
      </c>
      <c r="N492" t="s">
        <v>74</v>
      </c>
      <c r="O492">
        <v>6</v>
      </c>
      <c r="P492" t="s">
        <v>129</v>
      </c>
      <c r="Q492">
        <v>38</v>
      </c>
      <c r="R492" t="s">
        <v>130</v>
      </c>
      <c r="S492">
        <v>0</v>
      </c>
      <c r="T492" t="s">
        <v>77</v>
      </c>
      <c r="U492">
        <v>0</v>
      </c>
      <c r="V492" t="s">
        <v>77</v>
      </c>
      <c r="W492">
        <v>0</v>
      </c>
      <c r="X492" t="s">
        <v>77</v>
      </c>
      <c r="Y492">
        <v>0</v>
      </c>
      <c r="Z492" t="s">
        <v>77</v>
      </c>
      <c r="AA492">
        <v>0</v>
      </c>
      <c r="AB492" t="s">
        <v>130</v>
      </c>
      <c r="AC492">
        <v>1547</v>
      </c>
      <c r="AD492" t="s">
        <v>930</v>
      </c>
      <c r="AE492">
        <v>4</v>
      </c>
      <c r="AF492">
        <v>1</v>
      </c>
      <c r="AG492" t="s">
        <v>931</v>
      </c>
      <c r="AH492">
        <v>1</v>
      </c>
      <c r="AI492" t="s">
        <v>80</v>
      </c>
      <c r="AJ492">
        <v>1</v>
      </c>
      <c r="AK492" t="s">
        <v>81</v>
      </c>
      <c r="AL492">
        <v>1</v>
      </c>
      <c r="AM492" s="2">
        <v>1</v>
      </c>
      <c r="AN492" s="2">
        <v>1</v>
      </c>
      <c r="AO492" s="2">
        <v>100</v>
      </c>
      <c r="AP492" s="2">
        <v>1</v>
      </c>
      <c r="AQ492" s="2">
        <v>1</v>
      </c>
      <c r="AR492" s="2">
        <v>100</v>
      </c>
      <c r="AS492" s="2">
        <v>1</v>
      </c>
      <c r="AT492" s="2">
        <v>0</v>
      </c>
      <c r="AU492" s="2">
        <v>0</v>
      </c>
      <c r="AV492" s="2">
        <v>1</v>
      </c>
      <c r="AW492" s="2">
        <v>0</v>
      </c>
      <c r="AX492" s="2">
        <v>0</v>
      </c>
      <c r="AY492" s="2">
        <v>4</v>
      </c>
      <c r="AZ492" s="2">
        <v>2</v>
      </c>
      <c r="BA492" s="2">
        <v>50</v>
      </c>
      <c r="BB492" s="2">
        <v>175569000</v>
      </c>
      <c r="BC492" s="2">
        <v>161370000</v>
      </c>
      <c r="BD492" s="2">
        <v>91.91</v>
      </c>
      <c r="BE492" s="2">
        <v>202103000</v>
      </c>
      <c r="BF492" s="2">
        <v>193518500</v>
      </c>
      <c r="BG492" s="2">
        <v>95.75</v>
      </c>
      <c r="BH492" s="2">
        <v>202103000</v>
      </c>
      <c r="BI492" s="2">
        <v>0</v>
      </c>
      <c r="BJ492" s="2">
        <v>0</v>
      </c>
      <c r="BK492" s="2">
        <v>183136000</v>
      </c>
      <c r="BL492" s="2">
        <v>0</v>
      </c>
      <c r="BM492" s="2">
        <v>0</v>
      </c>
      <c r="BN492" s="2">
        <v>762911000</v>
      </c>
      <c r="BO492" s="2">
        <v>354888500</v>
      </c>
      <c r="BP492" s="2">
        <v>46.52</v>
      </c>
    </row>
    <row r="493" spans="1:69" x14ac:dyDescent="0.25">
      <c r="A493">
        <v>105391954</v>
      </c>
      <c r="B493">
        <v>5</v>
      </c>
      <c r="C493" t="s">
        <v>895</v>
      </c>
      <c r="D493" t="s">
        <v>896</v>
      </c>
      <c r="E493">
        <v>2018</v>
      </c>
      <c r="F493" t="s">
        <v>70</v>
      </c>
      <c r="G493" t="s">
        <v>71</v>
      </c>
      <c r="H493">
        <v>2</v>
      </c>
      <c r="I493" t="s">
        <v>72</v>
      </c>
      <c r="J493">
        <v>18</v>
      </c>
      <c r="K493" t="s">
        <v>897</v>
      </c>
      <c r="L493" t="s">
        <v>1058</v>
      </c>
      <c r="M493">
        <v>199</v>
      </c>
      <c r="N493" t="s">
        <v>74</v>
      </c>
      <c r="O493">
        <v>6</v>
      </c>
      <c r="P493" t="s">
        <v>129</v>
      </c>
      <c r="Q493">
        <v>38</v>
      </c>
      <c r="R493" t="s">
        <v>130</v>
      </c>
      <c r="S493">
        <v>0</v>
      </c>
      <c r="T493" t="s">
        <v>77</v>
      </c>
      <c r="U493">
        <v>0</v>
      </c>
      <c r="V493" t="s">
        <v>77</v>
      </c>
      <c r="W493">
        <v>0</v>
      </c>
      <c r="X493" t="s">
        <v>77</v>
      </c>
      <c r="Y493">
        <v>0</v>
      </c>
      <c r="Z493" t="s">
        <v>77</v>
      </c>
      <c r="AA493">
        <v>0</v>
      </c>
      <c r="AB493" t="s">
        <v>130</v>
      </c>
      <c r="AC493">
        <v>1548</v>
      </c>
      <c r="AD493" t="s">
        <v>932</v>
      </c>
      <c r="AE493">
        <v>4</v>
      </c>
      <c r="AF493">
        <v>1</v>
      </c>
      <c r="AG493" t="s">
        <v>933</v>
      </c>
      <c r="AH493">
        <v>1</v>
      </c>
      <c r="AI493" t="s">
        <v>80</v>
      </c>
      <c r="AJ493">
        <v>1</v>
      </c>
      <c r="AK493" t="s">
        <v>81</v>
      </c>
      <c r="AL493">
        <v>1</v>
      </c>
      <c r="AM493" s="2">
        <v>1</v>
      </c>
      <c r="AN493" s="2">
        <v>0</v>
      </c>
      <c r="AO493" s="2">
        <v>0</v>
      </c>
      <c r="AP493" s="2">
        <v>1</v>
      </c>
      <c r="AQ493" s="2">
        <v>1</v>
      </c>
      <c r="AR493" s="2">
        <v>100</v>
      </c>
      <c r="AS493" s="2">
        <v>1</v>
      </c>
      <c r="AT493" s="2">
        <v>0</v>
      </c>
      <c r="AU493" s="2">
        <v>0</v>
      </c>
      <c r="AV493" s="2">
        <v>1</v>
      </c>
      <c r="AW493" s="2">
        <v>0</v>
      </c>
      <c r="AX493" s="2">
        <v>0</v>
      </c>
      <c r="AY493" s="2">
        <v>4</v>
      </c>
      <c r="AZ493" s="2">
        <v>1</v>
      </c>
      <c r="BA493" s="2">
        <v>25</v>
      </c>
      <c r="BB493" s="2">
        <v>183321000</v>
      </c>
      <c r="BC493" s="2">
        <v>0</v>
      </c>
      <c r="BD493" s="2">
        <v>0</v>
      </c>
      <c r="BE493" s="2">
        <v>211026000</v>
      </c>
      <c r="BF493" s="2">
        <v>206467000</v>
      </c>
      <c r="BG493" s="2">
        <v>97.84</v>
      </c>
      <c r="BH493" s="2">
        <v>211026000</v>
      </c>
      <c r="BI493" s="2">
        <v>0</v>
      </c>
      <c r="BJ493" s="2">
        <v>0</v>
      </c>
      <c r="BK493" s="2">
        <v>184726800</v>
      </c>
      <c r="BL493" s="2">
        <v>0</v>
      </c>
      <c r="BM493" s="2">
        <v>0</v>
      </c>
      <c r="BN493" s="2">
        <v>790099800</v>
      </c>
      <c r="BO493" s="2">
        <v>206467000</v>
      </c>
      <c r="BP493" s="2">
        <v>26.13</v>
      </c>
    </row>
    <row r="494" spans="1:69" x14ac:dyDescent="0.25">
      <c r="A494">
        <v>105391954</v>
      </c>
      <c r="B494">
        <v>5</v>
      </c>
      <c r="C494" t="s">
        <v>895</v>
      </c>
      <c r="D494" t="s">
        <v>896</v>
      </c>
      <c r="E494">
        <v>2018</v>
      </c>
      <c r="F494" t="s">
        <v>70</v>
      </c>
      <c r="G494" t="s">
        <v>71</v>
      </c>
      <c r="H494">
        <v>2</v>
      </c>
      <c r="I494" t="s">
        <v>72</v>
      </c>
      <c r="J494">
        <v>18</v>
      </c>
      <c r="K494" t="s">
        <v>897</v>
      </c>
      <c r="L494" t="s">
        <v>1058</v>
      </c>
      <c r="M494">
        <v>199</v>
      </c>
      <c r="N494" t="s">
        <v>74</v>
      </c>
      <c r="O494">
        <v>7</v>
      </c>
      <c r="P494" t="s">
        <v>138</v>
      </c>
      <c r="Q494">
        <v>45</v>
      </c>
      <c r="R494" t="s">
        <v>139</v>
      </c>
      <c r="S494">
        <v>0</v>
      </c>
      <c r="T494" t="s">
        <v>77</v>
      </c>
      <c r="U494">
        <v>0</v>
      </c>
      <c r="V494" t="s">
        <v>77</v>
      </c>
      <c r="W494">
        <v>0</v>
      </c>
      <c r="X494" t="s">
        <v>77</v>
      </c>
      <c r="Y494">
        <v>0</v>
      </c>
      <c r="Z494" t="s">
        <v>77</v>
      </c>
      <c r="AA494">
        <v>0</v>
      </c>
      <c r="AB494" t="s">
        <v>139</v>
      </c>
      <c r="AC494">
        <v>1549</v>
      </c>
      <c r="AD494" t="s">
        <v>934</v>
      </c>
      <c r="AE494">
        <v>14</v>
      </c>
      <c r="AF494">
        <v>1</v>
      </c>
      <c r="AG494" t="s">
        <v>144</v>
      </c>
      <c r="AH494">
        <v>2</v>
      </c>
      <c r="AI494" t="s">
        <v>87</v>
      </c>
      <c r="AJ494">
        <v>1</v>
      </c>
      <c r="AK494" t="s">
        <v>81</v>
      </c>
      <c r="AL494">
        <v>1</v>
      </c>
      <c r="AM494" s="2">
        <v>11</v>
      </c>
      <c r="AN494" s="2">
        <v>11</v>
      </c>
      <c r="AO494" s="2">
        <v>100</v>
      </c>
      <c r="AP494" s="2">
        <v>11</v>
      </c>
      <c r="AQ494" s="2">
        <v>11</v>
      </c>
      <c r="AR494" s="2">
        <v>100</v>
      </c>
      <c r="AS494" s="2">
        <v>0</v>
      </c>
      <c r="AT494" s="2">
        <v>0</v>
      </c>
      <c r="AU494" s="2">
        <v>0</v>
      </c>
      <c r="AV494" s="2">
        <v>0</v>
      </c>
      <c r="AW494" s="2">
        <v>0</v>
      </c>
      <c r="AX494" s="2">
        <v>0</v>
      </c>
      <c r="AY494" s="2" t="s">
        <v>88</v>
      </c>
      <c r="AZ494" s="2" t="s">
        <v>88</v>
      </c>
      <c r="BA494" s="2" t="s">
        <v>88</v>
      </c>
      <c r="BB494" s="2">
        <v>820162295</v>
      </c>
      <c r="BC494" s="2">
        <v>820162295</v>
      </c>
      <c r="BD494" s="2">
        <v>100</v>
      </c>
      <c r="BE494" s="2">
        <v>928929000</v>
      </c>
      <c r="BF494" s="2">
        <v>898681290</v>
      </c>
      <c r="BG494" s="2">
        <v>96.74</v>
      </c>
      <c r="BH494" s="2">
        <v>0</v>
      </c>
      <c r="BI494" s="2">
        <v>0</v>
      </c>
      <c r="BJ494" s="2">
        <v>0</v>
      </c>
      <c r="BK494" s="2">
        <v>0</v>
      </c>
      <c r="BL494" s="2">
        <v>0</v>
      </c>
      <c r="BM494" s="2">
        <v>0</v>
      </c>
      <c r="BN494" s="2">
        <v>1749091295</v>
      </c>
      <c r="BO494" s="2">
        <v>1718843585</v>
      </c>
      <c r="BP494" s="2">
        <v>98.27</v>
      </c>
    </row>
    <row r="495" spans="1:69" x14ac:dyDescent="0.25">
      <c r="A495">
        <v>105391954</v>
      </c>
      <c r="B495">
        <v>5</v>
      </c>
      <c r="C495" t="s">
        <v>895</v>
      </c>
      <c r="D495" t="s">
        <v>896</v>
      </c>
      <c r="E495">
        <v>2018</v>
      </c>
      <c r="F495" t="s">
        <v>70</v>
      </c>
      <c r="G495" t="s">
        <v>71</v>
      </c>
      <c r="H495">
        <v>2</v>
      </c>
      <c r="I495" t="s">
        <v>72</v>
      </c>
      <c r="J495">
        <v>18</v>
      </c>
      <c r="K495" t="s">
        <v>897</v>
      </c>
      <c r="L495" t="s">
        <v>1058</v>
      </c>
      <c r="M495">
        <v>199</v>
      </c>
      <c r="N495" t="s">
        <v>74</v>
      </c>
      <c r="O495">
        <v>7</v>
      </c>
      <c r="P495" t="s">
        <v>138</v>
      </c>
      <c r="Q495">
        <v>45</v>
      </c>
      <c r="R495" t="s">
        <v>139</v>
      </c>
      <c r="S495">
        <v>0</v>
      </c>
      <c r="T495" t="s">
        <v>77</v>
      </c>
      <c r="U495">
        <v>0</v>
      </c>
      <c r="V495" t="s">
        <v>77</v>
      </c>
      <c r="W495">
        <v>0</v>
      </c>
      <c r="X495" t="s">
        <v>77</v>
      </c>
      <c r="Y495">
        <v>0</v>
      </c>
      <c r="Z495" t="s">
        <v>77</v>
      </c>
      <c r="AA495">
        <v>0</v>
      </c>
      <c r="AB495" t="s">
        <v>139</v>
      </c>
      <c r="AC495">
        <v>1549</v>
      </c>
      <c r="AD495" t="s">
        <v>934</v>
      </c>
      <c r="AE495">
        <v>14</v>
      </c>
      <c r="AF495">
        <v>2</v>
      </c>
      <c r="AG495" t="s">
        <v>145</v>
      </c>
      <c r="AH495">
        <v>2</v>
      </c>
      <c r="AI495" t="s">
        <v>87</v>
      </c>
      <c r="AJ495">
        <v>1</v>
      </c>
      <c r="AK495" t="s">
        <v>81</v>
      </c>
      <c r="AL495">
        <v>1</v>
      </c>
      <c r="AM495" s="2">
        <v>1</v>
      </c>
      <c r="AN495" s="2">
        <v>1</v>
      </c>
      <c r="AO495" s="2">
        <v>100</v>
      </c>
      <c r="AP495" s="2">
        <v>1</v>
      </c>
      <c r="AQ495" s="2">
        <v>1</v>
      </c>
      <c r="AR495" s="2">
        <v>100</v>
      </c>
      <c r="AS495" s="2">
        <v>1</v>
      </c>
      <c r="AT495" s="2">
        <v>0</v>
      </c>
      <c r="AU495" s="2">
        <v>0</v>
      </c>
      <c r="AV495" s="2">
        <v>1</v>
      </c>
      <c r="AW495" s="2">
        <v>0</v>
      </c>
      <c r="AX495" s="2">
        <v>0</v>
      </c>
      <c r="AY495" s="2" t="s">
        <v>88</v>
      </c>
      <c r="AZ495" s="2" t="s">
        <v>88</v>
      </c>
      <c r="BA495" s="2" t="s">
        <v>88</v>
      </c>
      <c r="BB495" s="2">
        <v>2432307554</v>
      </c>
      <c r="BC495" s="2">
        <v>2381365025</v>
      </c>
      <c r="BD495" s="2">
        <v>97.91</v>
      </c>
      <c r="BE495" s="2">
        <v>3984237336</v>
      </c>
      <c r="BF495" s="2">
        <v>3854436238</v>
      </c>
      <c r="BG495" s="2">
        <v>96.74</v>
      </c>
      <c r="BH495" s="2">
        <v>4979038000</v>
      </c>
      <c r="BI495" s="2">
        <v>0</v>
      </c>
      <c r="BJ495" s="2">
        <v>0</v>
      </c>
      <c r="BK495" s="2">
        <v>1442031000</v>
      </c>
      <c r="BL495" s="2">
        <v>0</v>
      </c>
      <c r="BM495" s="2">
        <v>0</v>
      </c>
      <c r="BN495" s="2">
        <v>12837613890</v>
      </c>
      <c r="BO495" s="2">
        <v>6235801263</v>
      </c>
      <c r="BP495" s="2">
        <v>48.57</v>
      </c>
    </row>
    <row r="496" spans="1:69" x14ac:dyDescent="0.25">
      <c r="A496">
        <v>105391954</v>
      </c>
      <c r="B496">
        <v>5</v>
      </c>
      <c r="C496" t="s">
        <v>895</v>
      </c>
      <c r="D496" t="s">
        <v>896</v>
      </c>
      <c r="E496">
        <v>2018</v>
      </c>
      <c r="F496" t="s">
        <v>70</v>
      </c>
      <c r="G496" t="s">
        <v>71</v>
      </c>
      <c r="H496">
        <v>2</v>
      </c>
      <c r="I496" t="s">
        <v>72</v>
      </c>
      <c r="J496">
        <v>18</v>
      </c>
      <c r="K496" t="s">
        <v>897</v>
      </c>
      <c r="L496" t="s">
        <v>1058</v>
      </c>
      <c r="M496">
        <v>199</v>
      </c>
      <c r="N496" t="s">
        <v>74</v>
      </c>
      <c r="O496">
        <v>7</v>
      </c>
      <c r="P496" t="s">
        <v>138</v>
      </c>
      <c r="Q496">
        <v>45</v>
      </c>
      <c r="R496" t="s">
        <v>139</v>
      </c>
      <c r="S496">
        <v>0</v>
      </c>
      <c r="T496" t="s">
        <v>77</v>
      </c>
      <c r="U496">
        <v>0</v>
      </c>
      <c r="V496" t="s">
        <v>77</v>
      </c>
      <c r="W496">
        <v>0</v>
      </c>
      <c r="X496" t="s">
        <v>77</v>
      </c>
      <c r="Y496">
        <v>0</v>
      </c>
      <c r="Z496" t="s">
        <v>77</v>
      </c>
      <c r="AA496">
        <v>0</v>
      </c>
      <c r="AB496" t="s">
        <v>139</v>
      </c>
      <c r="AC496">
        <v>1549</v>
      </c>
      <c r="AD496" t="s">
        <v>934</v>
      </c>
      <c r="AE496">
        <v>14</v>
      </c>
      <c r="AF496">
        <v>3</v>
      </c>
      <c r="AG496" t="s">
        <v>935</v>
      </c>
      <c r="AH496">
        <v>1</v>
      </c>
      <c r="AI496" t="s">
        <v>80</v>
      </c>
      <c r="AJ496">
        <v>1</v>
      </c>
      <c r="AK496" t="s">
        <v>81</v>
      </c>
      <c r="AL496">
        <v>1</v>
      </c>
      <c r="AM496" s="2">
        <v>1</v>
      </c>
      <c r="AN496" s="2">
        <v>1</v>
      </c>
      <c r="AO496" s="2">
        <v>100</v>
      </c>
      <c r="AP496" s="2">
        <v>1</v>
      </c>
      <c r="AQ496" s="2">
        <v>1</v>
      </c>
      <c r="AR496" s="2">
        <v>100</v>
      </c>
      <c r="AS496" s="2">
        <v>1</v>
      </c>
      <c r="AT496" s="2">
        <v>0</v>
      </c>
      <c r="AU496" s="2">
        <v>0</v>
      </c>
      <c r="AV496" s="2">
        <v>1</v>
      </c>
      <c r="AW496" s="2">
        <v>0</v>
      </c>
      <c r="AX496" s="2">
        <v>0</v>
      </c>
      <c r="AY496" s="2">
        <v>4</v>
      </c>
      <c r="AZ496" s="2">
        <v>2</v>
      </c>
      <c r="BA496" s="2">
        <v>50</v>
      </c>
      <c r="BB496" s="2">
        <v>3949908981</v>
      </c>
      <c r="BC496" s="2">
        <v>1092951523</v>
      </c>
      <c r="BD496" s="2">
        <v>27.67</v>
      </c>
      <c r="BE496" s="2">
        <v>4286561000</v>
      </c>
      <c r="BF496" s="2">
        <v>2029370792</v>
      </c>
      <c r="BG496" s="2">
        <v>47.34</v>
      </c>
      <c r="BH496" s="2">
        <v>2712067000</v>
      </c>
      <c r="BI496" s="2">
        <v>0</v>
      </c>
      <c r="BJ496" s="2">
        <v>0</v>
      </c>
      <c r="BK496" s="2">
        <v>1539390000</v>
      </c>
      <c r="BL496" s="2">
        <v>0</v>
      </c>
      <c r="BM496" s="2">
        <v>0</v>
      </c>
      <c r="BN496" s="2">
        <v>12487926981</v>
      </c>
      <c r="BO496" s="2">
        <v>3122322315</v>
      </c>
      <c r="BP496" s="2">
        <v>25</v>
      </c>
    </row>
    <row r="497" spans="1:69" x14ac:dyDescent="0.25">
      <c r="A497">
        <v>105391954</v>
      </c>
      <c r="B497">
        <v>5</v>
      </c>
      <c r="C497" t="s">
        <v>895</v>
      </c>
      <c r="D497" t="s">
        <v>896</v>
      </c>
      <c r="E497">
        <v>2018</v>
      </c>
      <c r="F497" t="s">
        <v>70</v>
      </c>
      <c r="G497" t="s">
        <v>71</v>
      </c>
      <c r="H497">
        <v>2</v>
      </c>
      <c r="I497" t="s">
        <v>72</v>
      </c>
      <c r="J497">
        <v>18</v>
      </c>
      <c r="K497" t="s">
        <v>897</v>
      </c>
      <c r="L497" t="s">
        <v>1058</v>
      </c>
      <c r="M497">
        <v>199</v>
      </c>
      <c r="N497" t="s">
        <v>74</v>
      </c>
      <c r="O497">
        <v>7</v>
      </c>
      <c r="P497" t="s">
        <v>138</v>
      </c>
      <c r="Q497">
        <v>45</v>
      </c>
      <c r="R497" t="s">
        <v>139</v>
      </c>
      <c r="S497">
        <v>0</v>
      </c>
      <c r="T497" t="s">
        <v>77</v>
      </c>
      <c r="U497">
        <v>0</v>
      </c>
      <c r="V497" t="s">
        <v>77</v>
      </c>
      <c r="W497">
        <v>0</v>
      </c>
      <c r="X497" t="s">
        <v>77</v>
      </c>
      <c r="Y497">
        <v>0</v>
      </c>
      <c r="Z497" t="s">
        <v>77</v>
      </c>
      <c r="AA497">
        <v>0</v>
      </c>
      <c r="AB497" t="s">
        <v>139</v>
      </c>
      <c r="AC497">
        <v>1550</v>
      </c>
      <c r="AD497" t="s">
        <v>936</v>
      </c>
      <c r="AE497">
        <v>4</v>
      </c>
      <c r="AF497">
        <v>1</v>
      </c>
      <c r="AG497" t="s">
        <v>937</v>
      </c>
      <c r="AH497">
        <v>1</v>
      </c>
      <c r="AI497" t="s">
        <v>80</v>
      </c>
      <c r="AJ497">
        <v>1</v>
      </c>
      <c r="AK497" t="s">
        <v>81</v>
      </c>
      <c r="AL497">
        <v>1</v>
      </c>
      <c r="AM497" s="2">
        <v>11</v>
      </c>
      <c r="AN497" s="2">
        <v>11</v>
      </c>
      <c r="AO497" s="2">
        <v>100</v>
      </c>
      <c r="AP497" s="2">
        <v>20</v>
      </c>
      <c r="AQ497" s="2">
        <v>26</v>
      </c>
      <c r="AR497" s="2">
        <v>130</v>
      </c>
      <c r="AS497" s="2">
        <v>11</v>
      </c>
      <c r="AT497" s="2">
        <v>0</v>
      </c>
      <c r="AU497" s="2">
        <v>0</v>
      </c>
      <c r="AV497" s="2">
        <v>2</v>
      </c>
      <c r="AW497" s="2">
        <v>0</v>
      </c>
      <c r="AX497" s="2">
        <v>0</v>
      </c>
      <c r="AY497" s="2">
        <v>44</v>
      </c>
      <c r="AZ497" s="2">
        <v>37</v>
      </c>
      <c r="BA497" s="2">
        <v>84.09</v>
      </c>
      <c r="BB497" s="2">
        <v>1148927000</v>
      </c>
      <c r="BC497" s="2">
        <v>797860301</v>
      </c>
      <c r="BD497" s="2">
        <v>69.44</v>
      </c>
      <c r="BE497" s="2">
        <v>2018210000</v>
      </c>
      <c r="BF497" s="2">
        <v>1905752831</v>
      </c>
      <c r="BG497" s="2">
        <v>94.43</v>
      </c>
      <c r="BH497" s="2">
        <v>2439132000</v>
      </c>
      <c r="BI497" s="2">
        <v>0</v>
      </c>
      <c r="BJ497" s="2">
        <v>0</v>
      </c>
      <c r="BK497" s="2">
        <v>788014000</v>
      </c>
      <c r="BL497" s="2">
        <v>0</v>
      </c>
      <c r="BM497" s="2">
        <v>0</v>
      </c>
      <c r="BN497" s="2">
        <v>6394283000</v>
      </c>
      <c r="BO497" s="2">
        <v>2703613132</v>
      </c>
      <c r="BP497" s="2">
        <v>42.28</v>
      </c>
    </row>
    <row r="498" spans="1:69" x14ac:dyDescent="0.25">
      <c r="A498">
        <v>105391954</v>
      </c>
      <c r="B498">
        <v>5</v>
      </c>
      <c r="C498" t="s">
        <v>895</v>
      </c>
      <c r="D498" t="s">
        <v>896</v>
      </c>
      <c r="E498">
        <v>2018</v>
      </c>
      <c r="F498" t="s">
        <v>70</v>
      </c>
      <c r="G498" t="s">
        <v>71</v>
      </c>
      <c r="H498">
        <v>2</v>
      </c>
      <c r="I498" t="s">
        <v>72</v>
      </c>
      <c r="J498">
        <v>18</v>
      </c>
      <c r="K498" t="s">
        <v>897</v>
      </c>
      <c r="L498" t="s">
        <v>1058</v>
      </c>
      <c r="M498">
        <v>199</v>
      </c>
      <c r="N498" t="s">
        <v>74</v>
      </c>
      <c r="O498">
        <v>7</v>
      </c>
      <c r="P498" t="s">
        <v>138</v>
      </c>
      <c r="Q498">
        <v>45</v>
      </c>
      <c r="R498" t="s">
        <v>139</v>
      </c>
      <c r="S498">
        <v>0</v>
      </c>
      <c r="T498" t="s">
        <v>77</v>
      </c>
      <c r="U498">
        <v>0</v>
      </c>
      <c r="V498" t="s">
        <v>77</v>
      </c>
      <c r="W498">
        <v>0</v>
      </c>
      <c r="X498" t="s">
        <v>77</v>
      </c>
      <c r="Y498">
        <v>0</v>
      </c>
      <c r="Z498" t="s">
        <v>77</v>
      </c>
      <c r="AA498">
        <v>0</v>
      </c>
      <c r="AB498" t="s">
        <v>139</v>
      </c>
      <c r="AC498">
        <v>1550</v>
      </c>
      <c r="AD498" t="s">
        <v>936</v>
      </c>
      <c r="AE498">
        <v>4</v>
      </c>
      <c r="AF498">
        <v>2</v>
      </c>
      <c r="AG498" t="s">
        <v>938</v>
      </c>
      <c r="AH498">
        <v>1</v>
      </c>
      <c r="AI498" t="s">
        <v>80</v>
      </c>
      <c r="AJ498">
        <v>1</v>
      </c>
      <c r="AK498" t="s">
        <v>81</v>
      </c>
      <c r="AL498">
        <v>1</v>
      </c>
      <c r="AM498" s="2">
        <v>375</v>
      </c>
      <c r="AN498" s="2">
        <v>375</v>
      </c>
      <c r="AO498" s="2">
        <v>100</v>
      </c>
      <c r="AP498" s="2">
        <v>400</v>
      </c>
      <c r="AQ498" s="2">
        <v>1425</v>
      </c>
      <c r="AR498" s="2">
        <v>356.25</v>
      </c>
      <c r="AS498" s="2">
        <v>375</v>
      </c>
      <c r="AT498" s="2">
        <v>0</v>
      </c>
      <c r="AU498" s="2">
        <v>0</v>
      </c>
      <c r="AV498" s="2">
        <v>350</v>
      </c>
      <c r="AW498" s="2">
        <v>0</v>
      </c>
      <c r="AX498" s="2">
        <v>0</v>
      </c>
      <c r="AY498" s="2">
        <v>1500</v>
      </c>
      <c r="AZ498" s="2">
        <v>1800</v>
      </c>
      <c r="BA498" s="2">
        <v>120</v>
      </c>
      <c r="BB498" s="2">
        <v>200000000</v>
      </c>
      <c r="BC498" s="2">
        <v>199936203</v>
      </c>
      <c r="BD498" s="2">
        <v>99.97</v>
      </c>
      <c r="BE498" s="2">
        <v>134583000</v>
      </c>
      <c r="BF498" s="2">
        <v>32363000</v>
      </c>
      <c r="BG498" s="2">
        <v>24.05</v>
      </c>
      <c r="BH498" s="2">
        <v>250000000</v>
      </c>
      <c r="BI498" s="2">
        <v>0</v>
      </c>
      <c r="BJ498" s="2">
        <v>0</v>
      </c>
      <c r="BK498" s="2">
        <v>117807000</v>
      </c>
      <c r="BL498" s="2">
        <v>0</v>
      </c>
      <c r="BM498" s="2">
        <v>0</v>
      </c>
      <c r="BN498" s="2">
        <v>702390000</v>
      </c>
      <c r="BO498" s="2">
        <v>232299203</v>
      </c>
      <c r="BP498" s="2">
        <v>33.07</v>
      </c>
    </row>
    <row r="499" spans="1:69" x14ac:dyDescent="0.25">
      <c r="A499">
        <v>105391954</v>
      </c>
      <c r="B499">
        <v>5</v>
      </c>
      <c r="C499" t="s">
        <v>939</v>
      </c>
      <c r="D499" t="s">
        <v>940</v>
      </c>
      <c r="E499">
        <v>2018</v>
      </c>
      <c r="F499" t="s">
        <v>70</v>
      </c>
      <c r="G499" t="s">
        <v>71</v>
      </c>
      <c r="H499">
        <v>2</v>
      </c>
      <c r="I499" t="s">
        <v>72</v>
      </c>
      <c r="J499">
        <v>19</v>
      </c>
      <c r="K499" t="s">
        <v>941</v>
      </c>
      <c r="L499" t="s">
        <v>1059</v>
      </c>
      <c r="M499">
        <v>199</v>
      </c>
      <c r="N499" t="s">
        <v>74</v>
      </c>
      <c r="O499">
        <v>1</v>
      </c>
      <c r="P499" t="s">
        <v>75</v>
      </c>
      <c r="Q499">
        <v>2</v>
      </c>
      <c r="R499" t="s">
        <v>76</v>
      </c>
      <c r="S499">
        <v>0</v>
      </c>
      <c r="T499" t="s">
        <v>77</v>
      </c>
      <c r="U499">
        <v>0</v>
      </c>
      <c r="V499" t="s">
        <v>77</v>
      </c>
      <c r="W499">
        <v>0</v>
      </c>
      <c r="X499" t="s">
        <v>77</v>
      </c>
      <c r="Y499">
        <v>0</v>
      </c>
      <c r="Z499" t="s">
        <v>77</v>
      </c>
      <c r="AA499">
        <v>0</v>
      </c>
      <c r="AB499" t="s">
        <v>76</v>
      </c>
      <c r="AC499">
        <v>1397</v>
      </c>
      <c r="AD499" t="s">
        <v>76</v>
      </c>
      <c r="AE499">
        <v>7</v>
      </c>
      <c r="AF499">
        <v>1</v>
      </c>
      <c r="AG499" t="s">
        <v>942</v>
      </c>
      <c r="AH499">
        <v>1</v>
      </c>
      <c r="AI499" t="s">
        <v>80</v>
      </c>
      <c r="AJ499">
        <v>1</v>
      </c>
      <c r="AK499" t="s">
        <v>81</v>
      </c>
      <c r="AL499">
        <v>1</v>
      </c>
      <c r="AM499" s="2">
        <v>70</v>
      </c>
      <c r="AN499" s="2">
        <v>98</v>
      </c>
      <c r="AO499" s="2">
        <v>140</v>
      </c>
      <c r="AP499" s="2">
        <v>70</v>
      </c>
      <c r="AQ499" s="2">
        <v>57</v>
      </c>
      <c r="AR499" s="2">
        <v>81.430000000000007</v>
      </c>
      <c r="AS499" s="2">
        <v>70</v>
      </c>
      <c r="AT499" s="2">
        <v>0</v>
      </c>
      <c r="AU499" s="2">
        <v>0</v>
      </c>
      <c r="AV499" s="2">
        <v>70</v>
      </c>
      <c r="AW499" s="2">
        <v>0</v>
      </c>
      <c r="AX499" s="2">
        <v>0</v>
      </c>
      <c r="AY499" s="2">
        <v>280</v>
      </c>
      <c r="AZ499" s="2">
        <v>155</v>
      </c>
      <c r="BA499" s="2">
        <v>55.36</v>
      </c>
      <c r="BB499" s="2">
        <v>696937380</v>
      </c>
      <c r="BC499" s="2">
        <v>666120000</v>
      </c>
      <c r="BD499" s="2">
        <v>95.58</v>
      </c>
      <c r="BE499" s="2">
        <v>486905470</v>
      </c>
      <c r="BF499" s="2">
        <v>242000000</v>
      </c>
      <c r="BG499" s="2">
        <v>49.7</v>
      </c>
      <c r="BH499" s="2">
        <v>280000000</v>
      </c>
      <c r="BI499" s="2">
        <v>0</v>
      </c>
      <c r="BJ499" s="2">
        <v>0</v>
      </c>
      <c r="BK499" s="2">
        <v>463000000</v>
      </c>
      <c r="BL499" s="2">
        <v>0</v>
      </c>
      <c r="BM499" s="2">
        <v>0</v>
      </c>
      <c r="BN499" s="2">
        <v>1926842850</v>
      </c>
      <c r="BO499" s="2">
        <v>908120000</v>
      </c>
      <c r="BP499" s="2">
        <v>47.13</v>
      </c>
    </row>
    <row r="500" spans="1:69" x14ac:dyDescent="0.25">
      <c r="A500">
        <v>105391954</v>
      </c>
      <c r="B500">
        <v>5</v>
      </c>
      <c r="C500" t="s">
        <v>939</v>
      </c>
      <c r="D500" t="s">
        <v>940</v>
      </c>
      <c r="E500">
        <v>2018</v>
      </c>
      <c r="F500" t="s">
        <v>70</v>
      </c>
      <c r="G500" t="s">
        <v>71</v>
      </c>
      <c r="H500">
        <v>2</v>
      </c>
      <c r="I500" t="s">
        <v>72</v>
      </c>
      <c r="J500">
        <v>19</v>
      </c>
      <c r="K500" t="s">
        <v>941</v>
      </c>
      <c r="L500" t="s">
        <v>1059</v>
      </c>
      <c r="M500">
        <v>199</v>
      </c>
      <c r="N500" t="s">
        <v>74</v>
      </c>
      <c r="O500">
        <v>1</v>
      </c>
      <c r="P500" t="s">
        <v>75</v>
      </c>
      <c r="Q500">
        <v>2</v>
      </c>
      <c r="R500" t="s">
        <v>76</v>
      </c>
      <c r="S500">
        <v>0</v>
      </c>
      <c r="T500" t="s">
        <v>77</v>
      </c>
      <c r="U500">
        <v>0</v>
      </c>
      <c r="V500" t="s">
        <v>77</v>
      </c>
      <c r="W500">
        <v>0</v>
      </c>
      <c r="X500" t="s">
        <v>77</v>
      </c>
      <c r="Y500">
        <v>0</v>
      </c>
      <c r="Z500" t="s">
        <v>77</v>
      </c>
      <c r="AA500">
        <v>0</v>
      </c>
      <c r="AB500" t="s">
        <v>76</v>
      </c>
      <c r="AC500">
        <v>1397</v>
      </c>
      <c r="AD500" t="s">
        <v>76</v>
      </c>
      <c r="AE500">
        <v>7</v>
      </c>
      <c r="AF500">
        <v>2</v>
      </c>
      <c r="AG500" t="s">
        <v>943</v>
      </c>
      <c r="AH500">
        <v>1</v>
      </c>
      <c r="AI500" t="s">
        <v>80</v>
      </c>
      <c r="AJ500">
        <v>1</v>
      </c>
      <c r="AK500" t="s">
        <v>81</v>
      </c>
      <c r="AL500">
        <v>1</v>
      </c>
      <c r="AM500" s="2">
        <v>8</v>
      </c>
      <c r="AN500" s="2">
        <v>10</v>
      </c>
      <c r="AO500" s="2">
        <v>125</v>
      </c>
      <c r="AP500" s="2">
        <v>8</v>
      </c>
      <c r="AQ500" s="2">
        <v>8</v>
      </c>
      <c r="AR500" s="2">
        <v>100</v>
      </c>
      <c r="AS500" s="2">
        <v>8</v>
      </c>
      <c r="AT500" s="2">
        <v>0</v>
      </c>
      <c r="AU500" s="2">
        <v>0</v>
      </c>
      <c r="AV500" s="2">
        <v>6</v>
      </c>
      <c r="AW500" s="2">
        <v>0</v>
      </c>
      <c r="AX500" s="2">
        <v>0</v>
      </c>
      <c r="AY500" s="2">
        <v>30</v>
      </c>
      <c r="AZ500" s="2">
        <v>18</v>
      </c>
      <c r="BA500" s="2">
        <v>60</v>
      </c>
      <c r="BB500" s="2">
        <v>1252883669</v>
      </c>
      <c r="BC500" s="2">
        <v>1222066289</v>
      </c>
      <c r="BD500" s="2">
        <v>97.54</v>
      </c>
      <c r="BE500" s="2">
        <v>821331341</v>
      </c>
      <c r="BF500" s="2">
        <v>821325035</v>
      </c>
      <c r="BG500" s="2">
        <v>100</v>
      </c>
      <c r="BH500" s="2">
        <v>900000000</v>
      </c>
      <c r="BI500" s="2">
        <v>0</v>
      </c>
      <c r="BJ500" s="2">
        <v>0</v>
      </c>
      <c r="BK500" s="2">
        <v>781000000</v>
      </c>
      <c r="BL500" s="2">
        <v>0</v>
      </c>
      <c r="BM500" s="2">
        <v>0</v>
      </c>
      <c r="BN500" s="2">
        <v>3755215010</v>
      </c>
      <c r="BO500" s="2">
        <v>2043391324</v>
      </c>
      <c r="BP500" s="2">
        <v>54.41</v>
      </c>
    </row>
    <row r="501" spans="1:69" x14ac:dyDescent="0.25">
      <c r="A501">
        <v>105391954</v>
      </c>
      <c r="B501">
        <v>5</v>
      </c>
      <c r="C501" t="s">
        <v>939</v>
      </c>
      <c r="D501" t="s">
        <v>940</v>
      </c>
      <c r="E501">
        <v>2018</v>
      </c>
      <c r="F501" t="s">
        <v>70</v>
      </c>
      <c r="G501" t="s">
        <v>71</v>
      </c>
      <c r="H501">
        <v>2</v>
      </c>
      <c r="I501" t="s">
        <v>72</v>
      </c>
      <c r="J501">
        <v>19</v>
      </c>
      <c r="K501" t="s">
        <v>941</v>
      </c>
      <c r="L501" t="s">
        <v>1059</v>
      </c>
      <c r="M501">
        <v>199</v>
      </c>
      <c r="N501" t="s">
        <v>74</v>
      </c>
      <c r="O501">
        <v>1</v>
      </c>
      <c r="P501" t="s">
        <v>75</v>
      </c>
      <c r="Q501">
        <v>2</v>
      </c>
      <c r="R501" t="s">
        <v>76</v>
      </c>
      <c r="S501">
        <v>0</v>
      </c>
      <c r="T501" t="s">
        <v>77</v>
      </c>
      <c r="U501">
        <v>0</v>
      </c>
      <c r="V501" t="s">
        <v>77</v>
      </c>
      <c r="W501">
        <v>0</v>
      </c>
      <c r="X501" t="s">
        <v>77</v>
      </c>
      <c r="Y501">
        <v>0</v>
      </c>
      <c r="Z501" t="s">
        <v>77</v>
      </c>
      <c r="AA501">
        <v>0</v>
      </c>
      <c r="AB501" t="s">
        <v>76</v>
      </c>
      <c r="AC501">
        <v>1397</v>
      </c>
      <c r="AD501" t="s">
        <v>76</v>
      </c>
      <c r="AE501">
        <v>7</v>
      </c>
      <c r="AF501">
        <v>3</v>
      </c>
      <c r="AG501" t="s">
        <v>944</v>
      </c>
      <c r="AH501">
        <v>1</v>
      </c>
      <c r="AI501" t="s">
        <v>80</v>
      </c>
      <c r="AJ501">
        <v>1</v>
      </c>
      <c r="AK501" t="s">
        <v>81</v>
      </c>
      <c r="AL501">
        <v>1</v>
      </c>
      <c r="AM501" s="2">
        <v>600</v>
      </c>
      <c r="AN501" s="2">
        <v>600</v>
      </c>
      <c r="AO501" s="2">
        <v>100</v>
      </c>
      <c r="AP501" s="2">
        <v>600</v>
      </c>
      <c r="AQ501" s="2">
        <v>600</v>
      </c>
      <c r="AR501" s="2">
        <v>100</v>
      </c>
      <c r="AS501" s="2">
        <v>600</v>
      </c>
      <c r="AT501" s="2">
        <v>0</v>
      </c>
      <c r="AU501" s="2">
        <v>0</v>
      </c>
      <c r="AV501" s="2">
        <v>600</v>
      </c>
      <c r="AW501" s="2">
        <v>0</v>
      </c>
      <c r="AX501" s="2">
        <v>0</v>
      </c>
      <c r="AY501" s="2">
        <v>2400</v>
      </c>
      <c r="AZ501" s="2">
        <v>1200</v>
      </c>
      <c r="BA501" s="2">
        <v>50</v>
      </c>
      <c r="BB501" s="2">
        <v>270486951</v>
      </c>
      <c r="BC501" s="2">
        <v>239669570</v>
      </c>
      <c r="BD501" s="2">
        <v>88.61</v>
      </c>
      <c r="BE501" s="2">
        <v>147558189</v>
      </c>
      <c r="BF501" s="2">
        <v>138680496</v>
      </c>
      <c r="BG501" s="2">
        <v>93.98</v>
      </c>
      <c r="BH501" s="2">
        <v>144000000</v>
      </c>
      <c r="BI501" s="2">
        <v>0</v>
      </c>
      <c r="BJ501" s="2">
        <v>0</v>
      </c>
      <c r="BK501" s="2">
        <v>270000000</v>
      </c>
      <c r="BL501" s="2">
        <v>0</v>
      </c>
      <c r="BM501" s="2">
        <v>0</v>
      </c>
      <c r="BN501" s="2">
        <v>832045140</v>
      </c>
      <c r="BO501" s="2">
        <v>378350066</v>
      </c>
      <c r="BP501" s="2">
        <v>45.47</v>
      </c>
    </row>
    <row r="502" spans="1:69" x14ac:dyDescent="0.25">
      <c r="A502">
        <v>105391954</v>
      </c>
      <c r="B502">
        <v>5</v>
      </c>
      <c r="C502" t="s">
        <v>939</v>
      </c>
      <c r="D502" t="s">
        <v>940</v>
      </c>
      <c r="E502">
        <v>2018</v>
      </c>
      <c r="F502" t="s">
        <v>70</v>
      </c>
      <c r="G502" t="s">
        <v>71</v>
      </c>
      <c r="H502">
        <v>2</v>
      </c>
      <c r="I502" t="s">
        <v>72</v>
      </c>
      <c r="J502">
        <v>19</v>
      </c>
      <c r="K502" t="s">
        <v>941</v>
      </c>
      <c r="L502" t="s">
        <v>1059</v>
      </c>
      <c r="M502">
        <v>199</v>
      </c>
      <c r="N502" t="s">
        <v>74</v>
      </c>
      <c r="O502">
        <v>1</v>
      </c>
      <c r="P502" t="s">
        <v>75</v>
      </c>
      <c r="Q502">
        <v>3</v>
      </c>
      <c r="R502" t="s">
        <v>82</v>
      </c>
      <c r="S502">
        <v>0</v>
      </c>
      <c r="T502" t="s">
        <v>77</v>
      </c>
      <c r="U502">
        <v>0</v>
      </c>
      <c r="V502" t="s">
        <v>77</v>
      </c>
      <c r="W502">
        <v>0</v>
      </c>
      <c r="X502" t="s">
        <v>77</v>
      </c>
      <c r="Y502">
        <v>0</v>
      </c>
      <c r="Z502" t="s">
        <v>77</v>
      </c>
      <c r="AA502">
        <v>0</v>
      </c>
      <c r="AB502" t="s">
        <v>82</v>
      </c>
      <c r="AC502">
        <v>1399</v>
      </c>
      <c r="AD502" t="s">
        <v>945</v>
      </c>
      <c r="AE502">
        <v>3</v>
      </c>
      <c r="AF502">
        <v>1</v>
      </c>
      <c r="AG502" t="s">
        <v>946</v>
      </c>
      <c r="AH502">
        <v>2</v>
      </c>
      <c r="AI502" t="s">
        <v>87</v>
      </c>
      <c r="AJ502">
        <v>1</v>
      </c>
      <c r="AK502" t="s">
        <v>81</v>
      </c>
      <c r="AL502">
        <v>1</v>
      </c>
      <c r="AM502" s="2">
        <v>4500</v>
      </c>
      <c r="AN502" s="2">
        <v>4500</v>
      </c>
      <c r="AO502" s="2">
        <v>100</v>
      </c>
      <c r="AP502" s="2">
        <v>4500</v>
      </c>
      <c r="AQ502" s="2">
        <v>4500</v>
      </c>
      <c r="AR502" s="2">
        <v>100</v>
      </c>
      <c r="AS502" s="2">
        <v>4500</v>
      </c>
      <c r="AT502" s="2">
        <v>0</v>
      </c>
      <c r="AU502" s="2">
        <v>0</v>
      </c>
      <c r="AV502" s="2">
        <v>4500</v>
      </c>
      <c r="AW502" s="2">
        <v>0</v>
      </c>
      <c r="AX502" s="2">
        <v>0</v>
      </c>
      <c r="AY502" s="2" t="s">
        <v>88</v>
      </c>
      <c r="AZ502" s="2" t="s">
        <v>88</v>
      </c>
      <c r="BA502" s="2" t="s">
        <v>88</v>
      </c>
      <c r="BB502" s="2">
        <v>7104400000</v>
      </c>
      <c r="BC502" s="2">
        <v>7104400000</v>
      </c>
      <c r="BD502" s="2">
        <v>100</v>
      </c>
      <c r="BE502" s="2">
        <v>7273042110</v>
      </c>
      <c r="BF502" s="2">
        <v>7273042110</v>
      </c>
      <c r="BG502" s="2">
        <v>100</v>
      </c>
      <c r="BH502" s="2">
        <v>7370400000</v>
      </c>
      <c r="BI502" s="2">
        <v>0</v>
      </c>
      <c r="BJ502" s="2">
        <v>0</v>
      </c>
      <c r="BK502" s="2">
        <v>7970000000</v>
      </c>
      <c r="BL502" s="2">
        <v>0</v>
      </c>
      <c r="BM502" s="2">
        <v>0</v>
      </c>
      <c r="BN502" s="2">
        <v>29717842110</v>
      </c>
      <c r="BO502" s="2">
        <v>14377442110</v>
      </c>
      <c r="BP502" s="2">
        <v>48.38</v>
      </c>
    </row>
    <row r="503" spans="1:69" x14ac:dyDescent="0.25">
      <c r="A503">
        <v>105391954</v>
      </c>
      <c r="B503">
        <v>5</v>
      </c>
      <c r="C503" t="s">
        <v>939</v>
      </c>
      <c r="D503" t="s">
        <v>940</v>
      </c>
      <c r="E503">
        <v>2018</v>
      </c>
      <c r="F503" t="s">
        <v>70</v>
      </c>
      <c r="G503" t="s">
        <v>71</v>
      </c>
      <c r="H503">
        <v>2</v>
      </c>
      <c r="I503" t="s">
        <v>72</v>
      </c>
      <c r="J503">
        <v>19</v>
      </c>
      <c r="K503" t="s">
        <v>941</v>
      </c>
      <c r="L503" t="s">
        <v>1059</v>
      </c>
      <c r="M503">
        <v>199</v>
      </c>
      <c r="N503" t="s">
        <v>74</v>
      </c>
      <c r="O503">
        <v>1</v>
      </c>
      <c r="P503" t="s">
        <v>75</v>
      </c>
      <c r="Q503">
        <v>3</v>
      </c>
      <c r="R503" t="s">
        <v>82</v>
      </c>
      <c r="S503">
        <v>0</v>
      </c>
      <c r="T503" t="s">
        <v>77</v>
      </c>
      <c r="U503">
        <v>0</v>
      </c>
      <c r="V503" t="s">
        <v>77</v>
      </c>
      <c r="W503">
        <v>0</v>
      </c>
      <c r="X503" t="s">
        <v>77</v>
      </c>
      <c r="Y503">
        <v>0</v>
      </c>
      <c r="Z503" t="s">
        <v>77</v>
      </c>
      <c r="AA503">
        <v>0</v>
      </c>
      <c r="AB503" t="s">
        <v>82</v>
      </c>
      <c r="AC503">
        <v>1417</v>
      </c>
      <c r="AD503" t="s">
        <v>947</v>
      </c>
      <c r="AE503">
        <v>3</v>
      </c>
      <c r="AF503">
        <v>1</v>
      </c>
      <c r="AG503" t="s">
        <v>948</v>
      </c>
      <c r="AH503">
        <v>1</v>
      </c>
      <c r="AI503" t="s">
        <v>80</v>
      </c>
      <c r="AJ503">
        <v>1</v>
      </c>
      <c r="AK503" t="s">
        <v>81</v>
      </c>
      <c r="AL503">
        <v>1</v>
      </c>
      <c r="AM503" s="2">
        <v>250</v>
      </c>
      <c r="AN503" s="2">
        <v>250</v>
      </c>
      <c r="AO503" s="2">
        <v>100</v>
      </c>
      <c r="AP503" s="2">
        <v>250</v>
      </c>
      <c r="AQ503" s="2">
        <v>190</v>
      </c>
      <c r="AR503" s="2">
        <v>76</v>
      </c>
      <c r="AS503" s="2">
        <v>250</v>
      </c>
      <c r="AT503" s="2">
        <v>0</v>
      </c>
      <c r="AU503" s="2">
        <v>0</v>
      </c>
      <c r="AV503" s="2">
        <v>250</v>
      </c>
      <c r="AW503" s="2">
        <v>0</v>
      </c>
      <c r="AX503" s="2">
        <v>0</v>
      </c>
      <c r="AY503" s="2">
        <v>1000</v>
      </c>
      <c r="AZ503" s="2">
        <v>440</v>
      </c>
      <c r="BA503" s="2">
        <v>44</v>
      </c>
      <c r="BB503" s="2">
        <v>466671000</v>
      </c>
      <c r="BC503" s="2">
        <v>438121895</v>
      </c>
      <c r="BD503" s="2">
        <v>93.88</v>
      </c>
      <c r="BE503" s="2">
        <v>428175000</v>
      </c>
      <c r="BF503" s="2">
        <v>428150510</v>
      </c>
      <c r="BG503" s="2">
        <v>99.99</v>
      </c>
      <c r="BH503" s="2">
        <v>800000000</v>
      </c>
      <c r="BI503" s="2">
        <v>0</v>
      </c>
      <c r="BJ503" s="2">
        <v>0</v>
      </c>
      <c r="BK503" s="2">
        <v>469000000</v>
      </c>
      <c r="BL503" s="2">
        <v>0</v>
      </c>
      <c r="BM503" s="2">
        <v>0</v>
      </c>
      <c r="BN503" s="2">
        <v>2163846000</v>
      </c>
      <c r="BO503" s="2">
        <v>866272405</v>
      </c>
      <c r="BP503" s="2">
        <v>40.03</v>
      </c>
      <c r="BQ503" t="s">
        <v>949</v>
      </c>
    </row>
    <row r="504" spans="1:69" x14ac:dyDescent="0.25">
      <c r="A504">
        <v>105391954</v>
      </c>
      <c r="B504">
        <v>5</v>
      </c>
      <c r="C504" t="s">
        <v>939</v>
      </c>
      <c r="D504" t="s">
        <v>940</v>
      </c>
      <c r="E504">
        <v>2018</v>
      </c>
      <c r="F504" t="s">
        <v>70</v>
      </c>
      <c r="G504" t="s">
        <v>71</v>
      </c>
      <c r="H504">
        <v>2</v>
      </c>
      <c r="I504" t="s">
        <v>72</v>
      </c>
      <c r="J504">
        <v>19</v>
      </c>
      <c r="K504" t="s">
        <v>941</v>
      </c>
      <c r="L504" t="s">
        <v>1059</v>
      </c>
      <c r="M504">
        <v>199</v>
      </c>
      <c r="N504" t="s">
        <v>74</v>
      </c>
      <c r="O504">
        <v>1</v>
      </c>
      <c r="P504" t="s">
        <v>75</v>
      </c>
      <c r="Q504">
        <v>4</v>
      </c>
      <c r="R504" t="s">
        <v>89</v>
      </c>
      <c r="S504">
        <v>0</v>
      </c>
      <c r="T504" t="s">
        <v>77</v>
      </c>
      <c r="U504">
        <v>0</v>
      </c>
      <c r="V504" t="s">
        <v>77</v>
      </c>
      <c r="W504">
        <v>0</v>
      </c>
      <c r="X504" t="s">
        <v>77</v>
      </c>
      <c r="Y504">
        <v>0</v>
      </c>
      <c r="Z504" t="s">
        <v>77</v>
      </c>
      <c r="AA504">
        <v>0</v>
      </c>
      <c r="AB504" t="s">
        <v>89</v>
      </c>
      <c r="AC504">
        <v>1418</v>
      </c>
      <c r="AD504" t="s">
        <v>950</v>
      </c>
      <c r="AE504">
        <v>4</v>
      </c>
      <c r="AF504">
        <v>1</v>
      </c>
      <c r="AG504" t="s">
        <v>951</v>
      </c>
      <c r="AH504">
        <v>1</v>
      </c>
      <c r="AI504" t="s">
        <v>80</v>
      </c>
      <c r="AJ504">
        <v>1</v>
      </c>
      <c r="AK504" t="s">
        <v>81</v>
      </c>
      <c r="AL504">
        <v>1</v>
      </c>
      <c r="AM504" s="2">
        <v>3</v>
      </c>
      <c r="AN504" s="2">
        <v>2</v>
      </c>
      <c r="AO504" s="2">
        <v>66.67</v>
      </c>
      <c r="AP504" s="2">
        <v>3</v>
      </c>
      <c r="AQ504" s="2">
        <v>2</v>
      </c>
      <c r="AR504" s="2">
        <v>66.67</v>
      </c>
      <c r="AS504" s="2">
        <v>3</v>
      </c>
      <c r="AT504" s="2">
        <v>0</v>
      </c>
      <c r="AU504" s="2">
        <v>0</v>
      </c>
      <c r="AV504" s="2">
        <v>3</v>
      </c>
      <c r="AW504" s="2">
        <v>0</v>
      </c>
      <c r="AX504" s="2">
        <v>0</v>
      </c>
      <c r="AY504" s="2">
        <v>12</v>
      </c>
      <c r="AZ504" s="2">
        <v>4</v>
      </c>
      <c r="BA504" s="2">
        <v>33.33</v>
      </c>
      <c r="BB504" s="2">
        <v>1866682000</v>
      </c>
      <c r="BC504" s="2">
        <v>1672130592</v>
      </c>
      <c r="BD504" s="2">
        <v>89.58</v>
      </c>
      <c r="BE504" s="2">
        <v>2997224000</v>
      </c>
      <c r="BF504" s="2">
        <v>2970766697</v>
      </c>
      <c r="BG504" s="2">
        <v>99.12</v>
      </c>
      <c r="BH504" s="2">
        <v>3541348000</v>
      </c>
      <c r="BI504" s="2">
        <v>0</v>
      </c>
      <c r="BJ504" s="2">
        <v>0</v>
      </c>
      <c r="BK504" s="2">
        <v>1875000000</v>
      </c>
      <c r="BL504" s="2">
        <v>0</v>
      </c>
      <c r="BM504" s="2">
        <v>0</v>
      </c>
      <c r="BN504" s="2">
        <v>10280254000</v>
      </c>
      <c r="BO504" s="2">
        <v>4642897289</v>
      </c>
      <c r="BP504" s="2">
        <v>45.16</v>
      </c>
    </row>
    <row r="505" spans="1:69" x14ac:dyDescent="0.25">
      <c r="A505">
        <v>105391954</v>
      </c>
      <c r="B505">
        <v>5</v>
      </c>
      <c r="C505" t="s">
        <v>939</v>
      </c>
      <c r="D505" t="s">
        <v>940</v>
      </c>
      <c r="E505">
        <v>2018</v>
      </c>
      <c r="F505" t="s">
        <v>70</v>
      </c>
      <c r="G505" t="s">
        <v>71</v>
      </c>
      <c r="H505">
        <v>2</v>
      </c>
      <c r="I505" t="s">
        <v>72</v>
      </c>
      <c r="J505">
        <v>19</v>
      </c>
      <c r="K505" t="s">
        <v>941</v>
      </c>
      <c r="L505" t="s">
        <v>1059</v>
      </c>
      <c r="M505">
        <v>199</v>
      </c>
      <c r="N505" t="s">
        <v>74</v>
      </c>
      <c r="O505">
        <v>1</v>
      </c>
      <c r="P505" t="s">
        <v>75</v>
      </c>
      <c r="Q505">
        <v>7</v>
      </c>
      <c r="R505" t="s">
        <v>93</v>
      </c>
      <c r="S505">
        <v>0</v>
      </c>
      <c r="T505" t="s">
        <v>77</v>
      </c>
      <c r="U505">
        <v>0</v>
      </c>
      <c r="V505" t="s">
        <v>77</v>
      </c>
      <c r="W505">
        <v>0</v>
      </c>
      <c r="X505" t="s">
        <v>77</v>
      </c>
      <c r="Y505">
        <v>0</v>
      </c>
      <c r="Z505" t="s">
        <v>77</v>
      </c>
      <c r="AA505">
        <v>0</v>
      </c>
      <c r="AB505" t="s">
        <v>93</v>
      </c>
      <c r="AC505">
        <v>1420</v>
      </c>
      <c r="AD505" t="s">
        <v>952</v>
      </c>
      <c r="AE505">
        <v>3</v>
      </c>
      <c r="AF505">
        <v>1</v>
      </c>
      <c r="AG505" t="s">
        <v>953</v>
      </c>
      <c r="AH505">
        <v>1</v>
      </c>
      <c r="AI505" t="s">
        <v>80</v>
      </c>
      <c r="AJ505">
        <v>1</v>
      </c>
      <c r="AK505" t="s">
        <v>81</v>
      </c>
      <c r="AL505">
        <v>1</v>
      </c>
      <c r="AM505" s="2">
        <v>10</v>
      </c>
      <c r="AN505" s="2">
        <v>10</v>
      </c>
      <c r="AO505" s="2">
        <v>100</v>
      </c>
      <c r="AP505" s="2">
        <v>10</v>
      </c>
      <c r="AQ505" s="2">
        <v>10</v>
      </c>
      <c r="AR505" s="2">
        <v>100</v>
      </c>
      <c r="AS505" s="2">
        <v>10</v>
      </c>
      <c r="AT505" s="2">
        <v>0</v>
      </c>
      <c r="AU505" s="2">
        <v>0</v>
      </c>
      <c r="AV505" s="2">
        <v>10</v>
      </c>
      <c r="AW505" s="2">
        <v>0</v>
      </c>
      <c r="AX505" s="2">
        <v>0</v>
      </c>
      <c r="AY505" s="2">
        <v>40</v>
      </c>
      <c r="AZ505" s="2">
        <v>20</v>
      </c>
      <c r="BA505" s="2">
        <v>50</v>
      </c>
      <c r="BB505" s="2">
        <v>466671000</v>
      </c>
      <c r="BC505" s="2">
        <v>466522181</v>
      </c>
      <c r="BD505" s="2">
        <v>99.97</v>
      </c>
      <c r="BE505" s="2">
        <v>256905000</v>
      </c>
      <c r="BF505" s="2">
        <v>240913722</v>
      </c>
      <c r="BG505" s="2">
        <v>93.77</v>
      </c>
      <c r="BH505" s="2">
        <v>180000000</v>
      </c>
      <c r="BI505" s="2">
        <v>0</v>
      </c>
      <c r="BJ505" s="2">
        <v>0</v>
      </c>
      <c r="BK505" s="2">
        <v>469000000</v>
      </c>
      <c r="BL505" s="2">
        <v>0</v>
      </c>
      <c r="BM505" s="2">
        <v>0</v>
      </c>
      <c r="BN505" s="2">
        <v>1372576000</v>
      </c>
      <c r="BO505" s="2">
        <v>707435903</v>
      </c>
      <c r="BP505" s="2">
        <v>51.54</v>
      </c>
    </row>
    <row r="506" spans="1:69" x14ac:dyDescent="0.25">
      <c r="A506">
        <v>105391954</v>
      </c>
      <c r="B506">
        <v>5</v>
      </c>
      <c r="C506" t="s">
        <v>939</v>
      </c>
      <c r="D506" t="s">
        <v>940</v>
      </c>
      <c r="E506">
        <v>2018</v>
      </c>
      <c r="F506" t="s">
        <v>70</v>
      </c>
      <c r="G506" t="s">
        <v>71</v>
      </c>
      <c r="H506">
        <v>2</v>
      </c>
      <c r="I506" t="s">
        <v>72</v>
      </c>
      <c r="J506">
        <v>19</v>
      </c>
      <c r="K506" t="s">
        <v>941</v>
      </c>
      <c r="L506" t="s">
        <v>1059</v>
      </c>
      <c r="M506">
        <v>199</v>
      </c>
      <c r="N506" t="s">
        <v>74</v>
      </c>
      <c r="O506">
        <v>1</v>
      </c>
      <c r="P506" t="s">
        <v>75</v>
      </c>
      <c r="Q506">
        <v>8</v>
      </c>
      <c r="R506" t="s">
        <v>419</v>
      </c>
      <c r="S506">
        <v>0</v>
      </c>
      <c r="T506" t="s">
        <v>77</v>
      </c>
      <c r="U506">
        <v>0</v>
      </c>
      <c r="V506" t="s">
        <v>77</v>
      </c>
      <c r="W506">
        <v>0</v>
      </c>
      <c r="X506" t="s">
        <v>77</v>
      </c>
      <c r="Y506">
        <v>0</v>
      </c>
      <c r="Z506" t="s">
        <v>77</v>
      </c>
      <c r="AA506">
        <v>0</v>
      </c>
      <c r="AB506" t="s">
        <v>419</v>
      </c>
      <c r="AC506">
        <v>1421</v>
      </c>
      <c r="AD506" t="s">
        <v>954</v>
      </c>
      <c r="AE506">
        <v>13</v>
      </c>
      <c r="AF506">
        <v>1</v>
      </c>
      <c r="AG506" t="s">
        <v>955</v>
      </c>
      <c r="AH506">
        <v>2</v>
      </c>
      <c r="AI506" t="s">
        <v>87</v>
      </c>
      <c r="AJ506">
        <v>1</v>
      </c>
      <c r="AK506" t="s">
        <v>81</v>
      </c>
      <c r="AL506">
        <v>1</v>
      </c>
      <c r="AM506" s="2">
        <v>1000</v>
      </c>
      <c r="AN506" s="2">
        <v>140</v>
      </c>
      <c r="AO506" s="2">
        <v>14</v>
      </c>
      <c r="AP506" s="2">
        <v>1000</v>
      </c>
      <c r="AQ506" s="2">
        <v>185</v>
      </c>
      <c r="AR506" s="2">
        <v>18.5</v>
      </c>
      <c r="AS506" s="2">
        <v>1000</v>
      </c>
      <c r="AT506" s="2">
        <v>0</v>
      </c>
      <c r="AU506" s="2">
        <v>0</v>
      </c>
      <c r="AV506" s="2">
        <v>1000</v>
      </c>
      <c r="AW506" s="2">
        <v>0</v>
      </c>
      <c r="AX506" s="2">
        <v>0</v>
      </c>
      <c r="AY506" s="2" t="s">
        <v>88</v>
      </c>
      <c r="AZ506" s="2" t="s">
        <v>88</v>
      </c>
      <c r="BA506" s="2" t="s">
        <v>88</v>
      </c>
      <c r="BB506" s="2">
        <v>1773348000</v>
      </c>
      <c r="BC506" s="2">
        <v>1773211500</v>
      </c>
      <c r="BD506" s="2">
        <v>99.99</v>
      </c>
      <c r="BE506" s="2">
        <v>11760618000</v>
      </c>
      <c r="BF506" s="2">
        <v>11760618000</v>
      </c>
      <c r="BG506" s="2">
        <v>100</v>
      </c>
      <c r="BH506" s="2">
        <v>3960618000</v>
      </c>
      <c r="BI506" s="2">
        <v>0</v>
      </c>
      <c r="BJ506" s="2">
        <v>0</v>
      </c>
      <c r="BK506" s="2">
        <v>2663000000</v>
      </c>
      <c r="BL506" s="2">
        <v>0</v>
      </c>
      <c r="BM506" s="2">
        <v>0</v>
      </c>
      <c r="BN506" s="2">
        <v>20157584000</v>
      </c>
      <c r="BO506" s="2">
        <v>13533829500</v>
      </c>
      <c r="BP506" s="2">
        <v>67.14</v>
      </c>
    </row>
    <row r="507" spans="1:69" x14ac:dyDescent="0.25">
      <c r="A507">
        <v>105391954</v>
      </c>
      <c r="B507">
        <v>5</v>
      </c>
      <c r="C507" t="s">
        <v>939</v>
      </c>
      <c r="D507" t="s">
        <v>940</v>
      </c>
      <c r="E507">
        <v>2018</v>
      </c>
      <c r="F507" t="s">
        <v>70</v>
      </c>
      <c r="G507" t="s">
        <v>71</v>
      </c>
      <c r="H507">
        <v>2</v>
      </c>
      <c r="I507" t="s">
        <v>72</v>
      </c>
      <c r="J507">
        <v>19</v>
      </c>
      <c r="K507" t="s">
        <v>941</v>
      </c>
      <c r="L507" t="s">
        <v>1059</v>
      </c>
      <c r="M507">
        <v>199</v>
      </c>
      <c r="N507" t="s">
        <v>74</v>
      </c>
      <c r="O507">
        <v>1</v>
      </c>
      <c r="P507" t="s">
        <v>75</v>
      </c>
      <c r="Q507">
        <v>11</v>
      </c>
      <c r="R507" t="s">
        <v>96</v>
      </c>
      <c r="S507">
        <v>0</v>
      </c>
      <c r="T507" t="s">
        <v>77</v>
      </c>
      <c r="U507">
        <v>0</v>
      </c>
      <c r="V507" t="s">
        <v>77</v>
      </c>
      <c r="W507">
        <v>0</v>
      </c>
      <c r="X507" t="s">
        <v>77</v>
      </c>
      <c r="Y507">
        <v>0</v>
      </c>
      <c r="Z507" t="s">
        <v>77</v>
      </c>
      <c r="AA507">
        <v>0</v>
      </c>
      <c r="AB507" t="s">
        <v>96</v>
      </c>
      <c r="AC507">
        <v>1422</v>
      </c>
      <c r="AD507" t="s">
        <v>956</v>
      </c>
      <c r="AE507">
        <v>7</v>
      </c>
      <c r="AF507">
        <v>1</v>
      </c>
      <c r="AG507" t="s">
        <v>957</v>
      </c>
      <c r="AH507">
        <v>1</v>
      </c>
      <c r="AI507" t="s">
        <v>80</v>
      </c>
      <c r="AJ507">
        <v>1</v>
      </c>
      <c r="AK507" t="s">
        <v>81</v>
      </c>
      <c r="AL507">
        <v>1</v>
      </c>
      <c r="AM507" s="2">
        <v>1000</v>
      </c>
      <c r="AN507" s="2">
        <v>800</v>
      </c>
      <c r="AO507" s="2">
        <v>80</v>
      </c>
      <c r="AP507" s="2">
        <v>1000</v>
      </c>
      <c r="AQ507" s="2">
        <v>500</v>
      </c>
      <c r="AR507" s="2">
        <v>50</v>
      </c>
      <c r="AS507" s="2">
        <v>1000</v>
      </c>
      <c r="AT507" s="2">
        <v>0</v>
      </c>
      <c r="AU507" s="2">
        <v>0</v>
      </c>
      <c r="AV507" s="2">
        <v>1000</v>
      </c>
      <c r="AW507" s="2">
        <v>0</v>
      </c>
      <c r="AX507" s="2">
        <v>0</v>
      </c>
      <c r="AY507" s="2">
        <v>4000</v>
      </c>
      <c r="AZ507" s="2">
        <v>1300</v>
      </c>
      <c r="BA507" s="2">
        <v>32.5</v>
      </c>
      <c r="BB507" s="2">
        <v>3302103854</v>
      </c>
      <c r="BC507" s="2">
        <v>2386594950</v>
      </c>
      <c r="BD507" s="2">
        <v>72.27</v>
      </c>
      <c r="BE507" s="2">
        <v>2467086036</v>
      </c>
      <c r="BF507" s="2">
        <v>2206326532</v>
      </c>
      <c r="BG507" s="2">
        <v>89.43</v>
      </c>
      <c r="BH507" s="2">
        <v>800000000</v>
      </c>
      <c r="BI507" s="2">
        <v>0</v>
      </c>
      <c r="BJ507" s="2">
        <v>0</v>
      </c>
      <c r="BK507" s="2">
        <v>938000000</v>
      </c>
      <c r="BL507" s="2">
        <v>0</v>
      </c>
      <c r="BM507" s="2">
        <v>0</v>
      </c>
      <c r="BN507" s="2">
        <v>7507189890</v>
      </c>
      <c r="BO507" s="2">
        <v>4592921482</v>
      </c>
      <c r="BP507" s="2">
        <v>61.18</v>
      </c>
    </row>
    <row r="508" spans="1:69" x14ac:dyDescent="0.25">
      <c r="A508">
        <v>105391954</v>
      </c>
      <c r="B508">
        <v>5</v>
      </c>
      <c r="C508" t="s">
        <v>939</v>
      </c>
      <c r="D508" t="s">
        <v>940</v>
      </c>
      <c r="E508">
        <v>2018</v>
      </c>
      <c r="F508" t="s">
        <v>70</v>
      </c>
      <c r="G508" t="s">
        <v>71</v>
      </c>
      <c r="H508">
        <v>2</v>
      </c>
      <c r="I508" t="s">
        <v>72</v>
      </c>
      <c r="J508">
        <v>19</v>
      </c>
      <c r="K508" t="s">
        <v>941</v>
      </c>
      <c r="L508" t="s">
        <v>1059</v>
      </c>
      <c r="M508">
        <v>199</v>
      </c>
      <c r="N508" t="s">
        <v>74</v>
      </c>
      <c r="O508">
        <v>1</v>
      </c>
      <c r="P508" t="s">
        <v>75</v>
      </c>
      <c r="Q508">
        <v>11</v>
      </c>
      <c r="R508" t="s">
        <v>96</v>
      </c>
      <c r="S508">
        <v>0</v>
      </c>
      <c r="T508" t="s">
        <v>77</v>
      </c>
      <c r="U508">
        <v>0</v>
      </c>
      <c r="V508" t="s">
        <v>77</v>
      </c>
      <c r="W508">
        <v>0</v>
      </c>
      <c r="X508" t="s">
        <v>77</v>
      </c>
      <c r="Y508">
        <v>0</v>
      </c>
      <c r="Z508" t="s">
        <v>77</v>
      </c>
      <c r="AA508">
        <v>0</v>
      </c>
      <c r="AB508" t="s">
        <v>96</v>
      </c>
      <c r="AC508">
        <v>1422</v>
      </c>
      <c r="AD508" t="s">
        <v>956</v>
      </c>
      <c r="AE508">
        <v>7</v>
      </c>
      <c r="AF508">
        <v>2</v>
      </c>
      <c r="AG508" t="s">
        <v>958</v>
      </c>
      <c r="AH508">
        <v>1</v>
      </c>
      <c r="AI508" t="s">
        <v>80</v>
      </c>
      <c r="AJ508">
        <v>1</v>
      </c>
      <c r="AK508" t="s">
        <v>81</v>
      </c>
      <c r="AL508">
        <v>1</v>
      </c>
      <c r="AM508" s="2">
        <v>1000</v>
      </c>
      <c r="AN508" s="2">
        <v>100</v>
      </c>
      <c r="AO508" s="2">
        <v>10</v>
      </c>
      <c r="AP508" s="2">
        <v>1000</v>
      </c>
      <c r="AQ508" s="2">
        <v>2325</v>
      </c>
      <c r="AR508" s="2">
        <v>232.5</v>
      </c>
      <c r="AS508" s="2">
        <v>1000</v>
      </c>
      <c r="AT508" s="2">
        <v>0</v>
      </c>
      <c r="AU508" s="2">
        <v>0</v>
      </c>
      <c r="AV508" s="2">
        <v>1000</v>
      </c>
      <c r="AW508" s="2">
        <v>0</v>
      </c>
      <c r="AX508" s="2">
        <v>0</v>
      </c>
      <c r="AY508" s="2">
        <v>4000</v>
      </c>
      <c r="AZ508" s="2">
        <v>2425</v>
      </c>
      <c r="BA508" s="2">
        <v>60.63</v>
      </c>
      <c r="BB508" s="2">
        <v>1137689311</v>
      </c>
      <c r="BC508" s="2">
        <v>227180407</v>
      </c>
      <c r="BD508" s="2">
        <v>19.97</v>
      </c>
      <c r="BE508" s="2">
        <v>810601126</v>
      </c>
      <c r="BF508" s="2">
        <v>747112021</v>
      </c>
      <c r="BG508" s="2">
        <v>92.17</v>
      </c>
      <c r="BH508" s="2">
        <v>400000000</v>
      </c>
      <c r="BI508" s="2">
        <v>0</v>
      </c>
      <c r="BJ508" s="2">
        <v>0</v>
      </c>
      <c r="BK508" s="2">
        <v>938000000</v>
      </c>
      <c r="BL508" s="2">
        <v>0</v>
      </c>
      <c r="BM508" s="2">
        <v>0</v>
      </c>
      <c r="BN508" s="2">
        <v>3286290437</v>
      </c>
      <c r="BO508" s="2">
        <v>974292428</v>
      </c>
      <c r="BP508" s="2">
        <v>29.65</v>
      </c>
    </row>
    <row r="509" spans="1:69" x14ac:dyDescent="0.25">
      <c r="A509">
        <v>105391954</v>
      </c>
      <c r="B509">
        <v>5</v>
      </c>
      <c r="C509" t="s">
        <v>939</v>
      </c>
      <c r="D509" t="s">
        <v>940</v>
      </c>
      <c r="E509">
        <v>2018</v>
      </c>
      <c r="F509" t="s">
        <v>70</v>
      </c>
      <c r="G509" t="s">
        <v>71</v>
      </c>
      <c r="H509">
        <v>2</v>
      </c>
      <c r="I509" t="s">
        <v>72</v>
      </c>
      <c r="J509">
        <v>19</v>
      </c>
      <c r="K509" t="s">
        <v>941</v>
      </c>
      <c r="L509" t="s">
        <v>1059</v>
      </c>
      <c r="M509">
        <v>199</v>
      </c>
      <c r="N509" t="s">
        <v>74</v>
      </c>
      <c r="O509">
        <v>1</v>
      </c>
      <c r="P509" t="s">
        <v>75</v>
      </c>
      <c r="Q509">
        <v>11</v>
      </c>
      <c r="R509" t="s">
        <v>96</v>
      </c>
      <c r="S509">
        <v>0</v>
      </c>
      <c r="T509" t="s">
        <v>77</v>
      </c>
      <c r="U509">
        <v>0</v>
      </c>
      <c r="V509" t="s">
        <v>77</v>
      </c>
      <c r="W509">
        <v>0</v>
      </c>
      <c r="X509" t="s">
        <v>77</v>
      </c>
      <c r="Y509">
        <v>0</v>
      </c>
      <c r="Z509" t="s">
        <v>77</v>
      </c>
      <c r="AA509">
        <v>0</v>
      </c>
      <c r="AB509" t="s">
        <v>96</v>
      </c>
      <c r="AC509">
        <v>1422</v>
      </c>
      <c r="AD509" t="s">
        <v>956</v>
      </c>
      <c r="AE509">
        <v>7</v>
      </c>
      <c r="AF509">
        <v>3</v>
      </c>
      <c r="AG509" t="s">
        <v>959</v>
      </c>
      <c r="AH509">
        <v>1</v>
      </c>
      <c r="AI509" t="s">
        <v>80</v>
      </c>
      <c r="AJ509">
        <v>1</v>
      </c>
      <c r="AK509" t="s">
        <v>81</v>
      </c>
      <c r="AL509">
        <v>1</v>
      </c>
      <c r="AM509" s="2">
        <v>10</v>
      </c>
      <c r="AN509" s="2">
        <v>10</v>
      </c>
      <c r="AO509" s="2">
        <v>100</v>
      </c>
      <c r="AP509" s="2">
        <v>20</v>
      </c>
      <c r="AQ509" s="2">
        <v>23</v>
      </c>
      <c r="AR509" s="2">
        <v>115</v>
      </c>
      <c r="AS509" s="2">
        <v>5</v>
      </c>
      <c r="AT509" s="2">
        <v>0</v>
      </c>
      <c r="AU509" s="2">
        <v>0</v>
      </c>
      <c r="AV509" s="2">
        <v>5</v>
      </c>
      <c r="AW509" s="2">
        <v>0</v>
      </c>
      <c r="AX509" s="2">
        <v>0</v>
      </c>
      <c r="AY509" s="2">
        <v>40</v>
      </c>
      <c r="AZ509" s="2">
        <v>33</v>
      </c>
      <c r="BA509" s="2">
        <v>82.5</v>
      </c>
      <c r="BB509" s="2">
        <v>1970898289</v>
      </c>
      <c r="BC509" s="2">
        <v>1055389385</v>
      </c>
      <c r="BD509" s="2">
        <v>53.55</v>
      </c>
      <c r="BE509" s="2">
        <v>1047062837</v>
      </c>
      <c r="BF509" s="2">
        <v>1037515393</v>
      </c>
      <c r="BG509" s="2">
        <v>99.09</v>
      </c>
      <c r="BH509" s="2">
        <v>700000000</v>
      </c>
      <c r="BI509" s="2">
        <v>0</v>
      </c>
      <c r="BJ509" s="2">
        <v>0</v>
      </c>
      <c r="BK509" s="2">
        <v>1022000000</v>
      </c>
      <c r="BL509" s="2">
        <v>0</v>
      </c>
      <c r="BM509" s="2">
        <v>0</v>
      </c>
      <c r="BN509" s="2">
        <v>4739961126</v>
      </c>
      <c r="BO509" s="2">
        <v>2092904778</v>
      </c>
      <c r="BP509" s="2">
        <v>44.15</v>
      </c>
    </row>
    <row r="510" spans="1:69" x14ac:dyDescent="0.25">
      <c r="A510">
        <v>105391954</v>
      </c>
      <c r="B510">
        <v>5</v>
      </c>
      <c r="C510" t="s">
        <v>939</v>
      </c>
      <c r="D510" t="s">
        <v>940</v>
      </c>
      <c r="E510">
        <v>2018</v>
      </c>
      <c r="F510" t="s">
        <v>70</v>
      </c>
      <c r="G510" t="s">
        <v>71</v>
      </c>
      <c r="H510">
        <v>2</v>
      </c>
      <c r="I510" t="s">
        <v>72</v>
      </c>
      <c r="J510">
        <v>19</v>
      </c>
      <c r="K510" t="s">
        <v>941</v>
      </c>
      <c r="L510" t="s">
        <v>1059</v>
      </c>
      <c r="M510">
        <v>199</v>
      </c>
      <c r="N510" t="s">
        <v>74</v>
      </c>
      <c r="O510">
        <v>1</v>
      </c>
      <c r="P510" t="s">
        <v>75</v>
      </c>
      <c r="Q510">
        <v>11</v>
      </c>
      <c r="R510" t="s">
        <v>96</v>
      </c>
      <c r="S510">
        <v>0</v>
      </c>
      <c r="T510" t="s">
        <v>77</v>
      </c>
      <c r="U510">
        <v>0</v>
      </c>
      <c r="V510" t="s">
        <v>77</v>
      </c>
      <c r="W510">
        <v>0</v>
      </c>
      <c r="X510" t="s">
        <v>77</v>
      </c>
      <c r="Y510">
        <v>0</v>
      </c>
      <c r="Z510" t="s">
        <v>77</v>
      </c>
      <c r="AA510">
        <v>0</v>
      </c>
      <c r="AB510" t="s">
        <v>96</v>
      </c>
      <c r="AC510">
        <v>1422</v>
      </c>
      <c r="AD510" t="s">
        <v>956</v>
      </c>
      <c r="AE510">
        <v>7</v>
      </c>
      <c r="AF510">
        <v>4</v>
      </c>
      <c r="AG510" t="s">
        <v>960</v>
      </c>
      <c r="AH510">
        <v>1</v>
      </c>
      <c r="AI510" t="s">
        <v>80</v>
      </c>
      <c r="AJ510">
        <v>1</v>
      </c>
      <c r="AK510" t="s">
        <v>81</v>
      </c>
      <c r="AL510">
        <v>1</v>
      </c>
      <c r="AM510" s="2">
        <v>10</v>
      </c>
      <c r="AN510" s="2">
        <v>2</v>
      </c>
      <c r="AO510" s="2">
        <v>20</v>
      </c>
      <c r="AP510" s="2">
        <v>10</v>
      </c>
      <c r="AQ510" s="2">
        <v>20</v>
      </c>
      <c r="AR510" s="2">
        <v>200</v>
      </c>
      <c r="AS510" s="2">
        <v>10</v>
      </c>
      <c r="AT510" s="2">
        <v>0</v>
      </c>
      <c r="AU510" s="2">
        <v>0</v>
      </c>
      <c r="AV510" s="2">
        <v>10</v>
      </c>
      <c r="AW510" s="2">
        <v>0</v>
      </c>
      <c r="AX510" s="2">
        <v>0</v>
      </c>
      <c r="AY510" s="2">
        <v>40</v>
      </c>
      <c r="AZ510" s="2">
        <v>22</v>
      </c>
      <c r="BA510" s="2">
        <v>55</v>
      </c>
      <c r="BB510" s="2">
        <v>1044141702</v>
      </c>
      <c r="BC510" s="2">
        <v>123632798</v>
      </c>
      <c r="BD510" s="2">
        <v>11.84</v>
      </c>
      <c r="BE510" s="2">
        <v>1100648001</v>
      </c>
      <c r="BF510" s="2">
        <v>1059330242</v>
      </c>
      <c r="BG510" s="2">
        <v>96.25</v>
      </c>
      <c r="BH510" s="2">
        <v>700000000</v>
      </c>
      <c r="BI510" s="2">
        <v>0</v>
      </c>
      <c r="BJ510" s="2">
        <v>0</v>
      </c>
      <c r="BK510" s="2">
        <v>1222000000</v>
      </c>
      <c r="BL510" s="2">
        <v>0</v>
      </c>
      <c r="BM510" s="2">
        <v>0</v>
      </c>
      <c r="BN510" s="2">
        <v>4066789703</v>
      </c>
      <c r="BO510" s="2">
        <v>1182963040</v>
      </c>
      <c r="BP510" s="2">
        <v>29.09</v>
      </c>
    </row>
    <row r="511" spans="1:69" x14ac:dyDescent="0.25">
      <c r="A511">
        <v>105391954</v>
      </c>
      <c r="B511">
        <v>5</v>
      </c>
      <c r="C511" t="s">
        <v>939</v>
      </c>
      <c r="D511" t="s">
        <v>940</v>
      </c>
      <c r="E511">
        <v>2018</v>
      </c>
      <c r="F511" t="s">
        <v>70</v>
      </c>
      <c r="G511" t="s">
        <v>71</v>
      </c>
      <c r="H511">
        <v>2</v>
      </c>
      <c r="I511" t="s">
        <v>72</v>
      </c>
      <c r="J511">
        <v>19</v>
      </c>
      <c r="K511" t="s">
        <v>941</v>
      </c>
      <c r="L511" t="s">
        <v>1059</v>
      </c>
      <c r="M511">
        <v>199</v>
      </c>
      <c r="N511" t="s">
        <v>74</v>
      </c>
      <c r="O511">
        <v>2</v>
      </c>
      <c r="P511" t="s">
        <v>102</v>
      </c>
      <c r="Q511">
        <v>15</v>
      </c>
      <c r="R511" t="s">
        <v>103</v>
      </c>
      <c r="S511">
        <v>0</v>
      </c>
      <c r="T511" t="s">
        <v>77</v>
      </c>
      <c r="U511">
        <v>0</v>
      </c>
      <c r="V511" t="s">
        <v>77</v>
      </c>
      <c r="W511">
        <v>0</v>
      </c>
      <c r="X511" t="s">
        <v>77</v>
      </c>
      <c r="Y511">
        <v>0</v>
      </c>
      <c r="Z511" t="s">
        <v>77</v>
      </c>
      <c r="AA511">
        <v>0</v>
      </c>
      <c r="AB511" t="s">
        <v>103</v>
      </c>
      <c r="AC511">
        <v>1313</v>
      </c>
      <c r="AD511" t="s">
        <v>961</v>
      </c>
      <c r="AE511">
        <v>5</v>
      </c>
      <c r="AF511">
        <v>1</v>
      </c>
      <c r="AG511" t="s">
        <v>962</v>
      </c>
      <c r="AH511">
        <v>1</v>
      </c>
      <c r="AI511" t="s">
        <v>80</v>
      </c>
      <c r="AJ511">
        <v>1</v>
      </c>
      <c r="AK511" t="s">
        <v>81</v>
      </c>
      <c r="AL511">
        <v>1</v>
      </c>
      <c r="AM511" s="2">
        <v>20</v>
      </c>
      <c r="AN511" s="2">
        <v>0</v>
      </c>
      <c r="AO511" s="2">
        <v>0</v>
      </c>
      <c r="AP511" s="2">
        <v>17</v>
      </c>
      <c r="AQ511" s="2">
        <v>17</v>
      </c>
      <c r="AR511" s="2">
        <v>100</v>
      </c>
      <c r="AS511" s="2">
        <v>0</v>
      </c>
      <c r="AT511" s="2">
        <v>0</v>
      </c>
      <c r="AU511" s="2">
        <v>0</v>
      </c>
      <c r="AV511" s="2">
        <v>0</v>
      </c>
      <c r="AW511" s="2">
        <v>0</v>
      </c>
      <c r="AX511" s="2">
        <v>0</v>
      </c>
      <c r="AY511" s="2">
        <v>20</v>
      </c>
      <c r="AZ511" s="2">
        <v>17</v>
      </c>
      <c r="BA511" s="2">
        <v>85</v>
      </c>
      <c r="BB511" s="2">
        <v>562296388</v>
      </c>
      <c r="BC511" s="2">
        <v>0</v>
      </c>
      <c r="BD511" s="2">
        <v>0</v>
      </c>
      <c r="BE511" s="2">
        <v>1325399000</v>
      </c>
      <c r="BF511" s="2">
        <v>727968893</v>
      </c>
      <c r="BG511" s="2">
        <v>54.92</v>
      </c>
      <c r="BH511" s="2">
        <v>0</v>
      </c>
      <c r="BI511" s="2">
        <v>0</v>
      </c>
      <c r="BJ511" s="2">
        <v>0</v>
      </c>
      <c r="BK511" s="2">
        <v>0</v>
      </c>
      <c r="BL511" s="2">
        <v>0</v>
      </c>
      <c r="BM511" s="2">
        <v>0</v>
      </c>
      <c r="BN511" s="2">
        <v>1887695388</v>
      </c>
      <c r="BO511" s="2">
        <v>727968893</v>
      </c>
      <c r="BP511" s="2">
        <v>38.56</v>
      </c>
    </row>
    <row r="512" spans="1:69" x14ac:dyDescent="0.25">
      <c r="A512">
        <v>105391954</v>
      </c>
      <c r="B512">
        <v>5</v>
      </c>
      <c r="C512" t="s">
        <v>939</v>
      </c>
      <c r="D512" t="s">
        <v>940</v>
      </c>
      <c r="E512">
        <v>2018</v>
      </c>
      <c r="F512" t="s">
        <v>70</v>
      </c>
      <c r="G512" t="s">
        <v>71</v>
      </c>
      <c r="H512">
        <v>2</v>
      </c>
      <c r="I512" t="s">
        <v>72</v>
      </c>
      <c r="J512">
        <v>19</v>
      </c>
      <c r="K512" t="s">
        <v>941</v>
      </c>
      <c r="L512" t="s">
        <v>1059</v>
      </c>
      <c r="M512">
        <v>199</v>
      </c>
      <c r="N512" t="s">
        <v>74</v>
      </c>
      <c r="O512">
        <v>2</v>
      </c>
      <c r="P512" t="s">
        <v>102</v>
      </c>
      <c r="Q512">
        <v>15</v>
      </c>
      <c r="R512" t="s">
        <v>103</v>
      </c>
      <c r="S512">
        <v>0</v>
      </c>
      <c r="T512" t="s">
        <v>77</v>
      </c>
      <c r="U512">
        <v>0</v>
      </c>
      <c r="V512" t="s">
        <v>77</v>
      </c>
      <c r="W512">
        <v>0</v>
      </c>
      <c r="X512" t="s">
        <v>77</v>
      </c>
      <c r="Y512">
        <v>0</v>
      </c>
      <c r="Z512" t="s">
        <v>77</v>
      </c>
      <c r="AA512">
        <v>0</v>
      </c>
      <c r="AB512" t="s">
        <v>103</v>
      </c>
      <c r="AC512">
        <v>1313</v>
      </c>
      <c r="AD512" t="s">
        <v>961</v>
      </c>
      <c r="AE512">
        <v>5</v>
      </c>
      <c r="AF512">
        <v>2</v>
      </c>
      <c r="AG512" t="s">
        <v>963</v>
      </c>
      <c r="AH512">
        <v>1</v>
      </c>
      <c r="AI512" t="s">
        <v>80</v>
      </c>
      <c r="AJ512">
        <v>1</v>
      </c>
      <c r="AK512" t="s">
        <v>81</v>
      </c>
      <c r="AL512">
        <v>1</v>
      </c>
      <c r="AM512" s="2">
        <v>800</v>
      </c>
      <c r="AN512" s="2">
        <v>800</v>
      </c>
      <c r="AO512" s="2">
        <v>100</v>
      </c>
      <c r="AP512" s="2">
        <v>800</v>
      </c>
      <c r="AQ512" s="2">
        <v>900</v>
      </c>
      <c r="AR512" s="2">
        <v>112.5</v>
      </c>
      <c r="AS512" s="2">
        <v>100</v>
      </c>
      <c r="AT512" s="2">
        <v>0</v>
      </c>
      <c r="AU512" s="2">
        <v>0</v>
      </c>
      <c r="AV512" s="2">
        <v>1500</v>
      </c>
      <c r="AW512" s="2">
        <v>0</v>
      </c>
      <c r="AX512" s="2">
        <v>0</v>
      </c>
      <c r="AY512" s="2">
        <v>3200</v>
      </c>
      <c r="AZ512" s="2">
        <v>1700</v>
      </c>
      <c r="BA512" s="2">
        <v>53.13</v>
      </c>
      <c r="BB512" s="2">
        <v>1936259612</v>
      </c>
      <c r="BC512" s="2">
        <v>1373963223</v>
      </c>
      <c r="BD512" s="2">
        <v>70.959999999999994</v>
      </c>
      <c r="BE512" s="2">
        <v>2100000000</v>
      </c>
      <c r="BF512" s="2">
        <v>2095202143</v>
      </c>
      <c r="BG512" s="2">
        <v>99.77</v>
      </c>
      <c r="BH512" s="2">
        <v>1000000000</v>
      </c>
      <c r="BI512" s="2">
        <v>0</v>
      </c>
      <c r="BJ512" s="2">
        <v>0</v>
      </c>
      <c r="BK512" s="2">
        <v>1600000000</v>
      </c>
      <c r="BL512" s="2">
        <v>0</v>
      </c>
      <c r="BM512" s="2">
        <v>0</v>
      </c>
      <c r="BN512" s="2">
        <v>6636259612</v>
      </c>
      <c r="BO512" s="2">
        <v>3469165366</v>
      </c>
      <c r="BP512" s="2">
        <v>52.28</v>
      </c>
    </row>
    <row r="513" spans="1:69" x14ac:dyDescent="0.25">
      <c r="A513">
        <v>105391954</v>
      </c>
      <c r="B513">
        <v>5</v>
      </c>
      <c r="C513" t="s">
        <v>939</v>
      </c>
      <c r="D513" t="s">
        <v>940</v>
      </c>
      <c r="E513">
        <v>2018</v>
      </c>
      <c r="F513" t="s">
        <v>70</v>
      </c>
      <c r="G513" t="s">
        <v>71</v>
      </c>
      <c r="H513">
        <v>2</v>
      </c>
      <c r="I513" t="s">
        <v>72</v>
      </c>
      <c r="J513">
        <v>19</v>
      </c>
      <c r="K513" t="s">
        <v>941</v>
      </c>
      <c r="L513" t="s">
        <v>1059</v>
      </c>
      <c r="M513">
        <v>199</v>
      </c>
      <c r="N513" t="s">
        <v>74</v>
      </c>
      <c r="O513">
        <v>2</v>
      </c>
      <c r="P513" t="s">
        <v>102</v>
      </c>
      <c r="Q513">
        <v>17</v>
      </c>
      <c r="R513" t="s">
        <v>108</v>
      </c>
      <c r="S513">
        <v>0</v>
      </c>
      <c r="T513" t="s">
        <v>77</v>
      </c>
      <c r="U513">
        <v>0</v>
      </c>
      <c r="V513" t="s">
        <v>77</v>
      </c>
      <c r="W513">
        <v>0</v>
      </c>
      <c r="X513" t="s">
        <v>77</v>
      </c>
      <c r="Y513">
        <v>0</v>
      </c>
      <c r="Z513" t="s">
        <v>77</v>
      </c>
      <c r="AA513">
        <v>0</v>
      </c>
      <c r="AB513" t="s">
        <v>108</v>
      </c>
      <c r="AC513">
        <v>1423</v>
      </c>
      <c r="AD513" t="s">
        <v>964</v>
      </c>
      <c r="AE513">
        <v>4</v>
      </c>
      <c r="AF513">
        <v>1</v>
      </c>
      <c r="AG513" t="s">
        <v>965</v>
      </c>
      <c r="AH513">
        <v>1</v>
      </c>
      <c r="AI513" t="s">
        <v>80</v>
      </c>
      <c r="AJ513">
        <v>1</v>
      </c>
      <c r="AK513" t="s">
        <v>81</v>
      </c>
      <c r="AL513">
        <v>1</v>
      </c>
      <c r="AM513" s="2">
        <v>40</v>
      </c>
      <c r="AN513" s="2">
        <v>27</v>
      </c>
      <c r="AO513" s="2">
        <v>67.5</v>
      </c>
      <c r="AP513" s="2">
        <v>40</v>
      </c>
      <c r="AQ513" s="2">
        <v>29</v>
      </c>
      <c r="AR513" s="2">
        <v>72.5</v>
      </c>
      <c r="AS513" s="2">
        <v>35</v>
      </c>
      <c r="AT513" s="2">
        <v>0</v>
      </c>
      <c r="AU513" s="2">
        <v>0</v>
      </c>
      <c r="AV513" s="2">
        <v>45</v>
      </c>
      <c r="AW513" s="2">
        <v>0</v>
      </c>
      <c r="AX513" s="2">
        <v>0</v>
      </c>
      <c r="AY513" s="2">
        <v>160</v>
      </c>
      <c r="AZ513" s="2">
        <v>56</v>
      </c>
      <c r="BA513" s="2">
        <v>35</v>
      </c>
      <c r="BB513" s="2">
        <v>3750677757</v>
      </c>
      <c r="BC513" s="2">
        <v>3733364757</v>
      </c>
      <c r="BD513" s="2">
        <v>99.54</v>
      </c>
      <c r="BE513" s="2">
        <v>5762933101</v>
      </c>
      <c r="BF513" s="2">
        <v>5761456752</v>
      </c>
      <c r="BG513" s="2">
        <v>99.97</v>
      </c>
      <c r="BH513" s="2">
        <v>7600000000</v>
      </c>
      <c r="BI513" s="2">
        <v>0</v>
      </c>
      <c r="BJ513" s="2">
        <v>0</v>
      </c>
      <c r="BK513" s="2">
        <v>3751000000</v>
      </c>
      <c r="BL513" s="2">
        <v>0</v>
      </c>
      <c r="BM513" s="2">
        <v>0</v>
      </c>
      <c r="BN513" s="2">
        <v>20864610858</v>
      </c>
      <c r="BO513" s="2">
        <v>9494821509</v>
      </c>
      <c r="BP513" s="2">
        <v>45.51</v>
      </c>
    </row>
    <row r="514" spans="1:69" x14ac:dyDescent="0.25">
      <c r="A514">
        <v>105391954</v>
      </c>
      <c r="B514">
        <v>5</v>
      </c>
      <c r="C514" t="s">
        <v>939</v>
      </c>
      <c r="D514" t="s">
        <v>940</v>
      </c>
      <c r="E514">
        <v>2018</v>
      </c>
      <c r="F514" t="s">
        <v>70</v>
      </c>
      <c r="G514" t="s">
        <v>71</v>
      </c>
      <c r="H514">
        <v>2</v>
      </c>
      <c r="I514" t="s">
        <v>72</v>
      </c>
      <c r="J514">
        <v>19</v>
      </c>
      <c r="K514" t="s">
        <v>941</v>
      </c>
      <c r="L514" t="s">
        <v>1059</v>
      </c>
      <c r="M514">
        <v>199</v>
      </c>
      <c r="N514" t="s">
        <v>74</v>
      </c>
      <c r="O514">
        <v>2</v>
      </c>
      <c r="P514" t="s">
        <v>102</v>
      </c>
      <c r="Q514">
        <v>17</v>
      </c>
      <c r="R514" t="s">
        <v>108</v>
      </c>
      <c r="S514">
        <v>0</v>
      </c>
      <c r="T514" t="s">
        <v>77</v>
      </c>
      <c r="U514">
        <v>0</v>
      </c>
      <c r="V514" t="s">
        <v>77</v>
      </c>
      <c r="W514">
        <v>0</v>
      </c>
      <c r="X514" t="s">
        <v>77</v>
      </c>
      <c r="Y514">
        <v>0</v>
      </c>
      <c r="Z514" t="s">
        <v>77</v>
      </c>
      <c r="AA514">
        <v>0</v>
      </c>
      <c r="AB514" t="s">
        <v>108</v>
      </c>
      <c r="AC514">
        <v>1423</v>
      </c>
      <c r="AD514" t="s">
        <v>964</v>
      </c>
      <c r="AE514">
        <v>4</v>
      </c>
      <c r="AF514">
        <v>2</v>
      </c>
      <c r="AG514" t="s">
        <v>966</v>
      </c>
      <c r="AH514">
        <v>1</v>
      </c>
      <c r="AI514" t="s">
        <v>80</v>
      </c>
      <c r="AJ514">
        <v>1</v>
      </c>
      <c r="AK514" t="s">
        <v>81</v>
      </c>
      <c r="AL514">
        <v>1</v>
      </c>
      <c r="AM514" s="2">
        <v>4</v>
      </c>
      <c r="AN514" s="2">
        <v>3</v>
      </c>
      <c r="AO514" s="2">
        <v>75</v>
      </c>
      <c r="AP514" s="2">
        <v>2</v>
      </c>
      <c r="AQ514" s="2">
        <v>5</v>
      </c>
      <c r="AR514" s="2">
        <v>250</v>
      </c>
      <c r="AS514" s="2">
        <v>2</v>
      </c>
      <c r="AT514" s="2">
        <v>0</v>
      </c>
      <c r="AU514" s="2">
        <v>0</v>
      </c>
      <c r="AV514" s="2">
        <v>2</v>
      </c>
      <c r="AW514" s="2">
        <v>0</v>
      </c>
      <c r="AX514" s="2">
        <v>0</v>
      </c>
      <c r="AY514" s="2">
        <v>10</v>
      </c>
      <c r="AZ514" s="2">
        <v>8</v>
      </c>
      <c r="BA514" s="2">
        <v>80</v>
      </c>
      <c r="BB514" s="2">
        <v>5582734243</v>
      </c>
      <c r="BC514" s="2">
        <v>5565421243</v>
      </c>
      <c r="BD514" s="2">
        <v>99.69</v>
      </c>
      <c r="BE514" s="2">
        <v>4941436899</v>
      </c>
      <c r="BF514" s="2">
        <v>4941433909</v>
      </c>
      <c r="BG514" s="2">
        <v>100</v>
      </c>
      <c r="BH514" s="2">
        <v>2700000000</v>
      </c>
      <c r="BI514" s="2">
        <v>0</v>
      </c>
      <c r="BJ514" s="2">
        <v>0</v>
      </c>
      <c r="BK514" s="2">
        <v>5626000000</v>
      </c>
      <c r="BL514" s="2">
        <v>0</v>
      </c>
      <c r="BM514" s="2">
        <v>0</v>
      </c>
      <c r="BN514" s="2">
        <v>18850171142</v>
      </c>
      <c r="BO514" s="2">
        <v>10506855152</v>
      </c>
      <c r="BP514" s="2">
        <v>55.74</v>
      </c>
    </row>
    <row r="515" spans="1:69" x14ac:dyDescent="0.25">
      <c r="A515">
        <v>105391954</v>
      </c>
      <c r="B515">
        <v>5</v>
      </c>
      <c r="C515" t="s">
        <v>939</v>
      </c>
      <c r="D515" t="s">
        <v>940</v>
      </c>
      <c r="E515">
        <v>2018</v>
      </c>
      <c r="F515" t="s">
        <v>70</v>
      </c>
      <c r="G515" t="s">
        <v>71</v>
      </c>
      <c r="H515">
        <v>2</v>
      </c>
      <c r="I515" t="s">
        <v>72</v>
      </c>
      <c r="J515">
        <v>19</v>
      </c>
      <c r="K515" t="s">
        <v>941</v>
      </c>
      <c r="L515" t="s">
        <v>1059</v>
      </c>
      <c r="M515">
        <v>199</v>
      </c>
      <c r="N515" t="s">
        <v>74</v>
      </c>
      <c r="O515">
        <v>2</v>
      </c>
      <c r="P515" t="s">
        <v>102</v>
      </c>
      <c r="Q515">
        <v>18</v>
      </c>
      <c r="R515" t="s">
        <v>112</v>
      </c>
      <c r="S515">
        <v>0</v>
      </c>
      <c r="T515" t="s">
        <v>77</v>
      </c>
      <c r="U515">
        <v>0</v>
      </c>
      <c r="V515" t="s">
        <v>77</v>
      </c>
      <c r="W515">
        <v>0</v>
      </c>
      <c r="X515" t="s">
        <v>77</v>
      </c>
      <c r="Y515">
        <v>0</v>
      </c>
      <c r="Z515" t="s">
        <v>77</v>
      </c>
      <c r="AA515">
        <v>0</v>
      </c>
      <c r="AB515" t="s">
        <v>112</v>
      </c>
      <c r="AC515">
        <v>1424</v>
      </c>
      <c r="AD515" t="s">
        <v>967</v>
      </c>
      <c r="AE515">
        <v>11</v>
      </c>
      <c r="AF515">
        <v>1</v>
      </c>
      <c r="AG515" t="s">
        <v>968</v>
      </c>
      <c r="AH515">
        <v>1</v>
      </c>
      <c r="AI515" t="s">
        <v>80</v>
      </c>
      <c r="AJ515">
        <v>1</v>
      </c>
      <c r="AK515" t="s">
        <v>81</v>
      </c>
      <c r="AL515">
        <v>1</v>
      </c>
      <c r="AM515" s="2">
        <v>4</v>
      </c>
      <c r="AN515" s="2">
        <v>24.22</v>
      </c>
      <c r="AO515" s="2">
        <v>605.5</v>
      </c>
      <c r="AP515" s="2">
        <v>3</v>
      </c>
      <c r="AQ515" s="2">
        <v>8.16</v>
      </c>
      <c r="AR515" s="2">
        <v>272</v>
      </c>
      <c r="AS515" s="2">
        <v>6</v>
      </c>
      <c r="AT515" s="2">
        <v>0</v>
      </c>
      <c r="AU515" s="2">
        <v>0</v>
      </c>
      <c r="AV515" s="2">
        <v>2</v>
      </c>
      <c r="AW515" s="2">
        <v>0</v>
      </c>
      <c r="AX515" s="2">
        <v>0</v>
      </c>
      <c r="AY515" s="2">
        <v>15</v>
      </c>
      <c r="AZ515" s="2">
        <v>32.380000000000003</v>
      </c>
      <c r="BA515" s="2">
        <v>215.87</v>
      </c>
      <c r="BB515" s="2">
        <v>15575887579</v>
      </c>
      <c r="BC515" s="2">
        <v>15575887579</v>
      </c>
      <c r="BD515" s="2">
        <v>100</v>
      </c>
      <c r="BE515" s="2">
        <v>17965042916</v>
      </c>
      <c r="BF515" s="2">
        <v>17766414536</v>
      </c>
      <c r="BG515" s="2">
        <v>98.89</v>
      </c>
      <c r="BH515" s="2">
        <v>15862350000</v>
      </c>
      <c r="BI515" s="2">
        <v>0</v>
      </c>
      <c r="BJ515" s="2">
        <v>0</v>
      </c>
      <c r="BK515" s="2">
        <v>10754000000</v>
      </c>
      <c r="BL515" s="2">
        <v>0</v>
      </c>
      <c r="BM515" s="2">
        <v>0</v>
      </c>
      <c r="BN515" s="2">
        <v>60157280495</v>
      </c>
      <c r="BO515" s="2">
        <v>33342302115</v>
      </c>
      <c r="BP515" s="2">
        <v>55.43</v>
      </c>
    </row>
    <row r="516" spans="1:69" x14ac:dyDescent="0.25">
      <c r="A516">
        <v>105391954</v>
      </c>
      <c r="B516">
        <v>5</v>
      </c>
      <c r="C516" t="s">
        <v>939</v>
      </c>
      <c r="D516" t="s">
        <v>940</v>
      </c>
      <c r="E516">
        <v>2018</v>
      </c>
      <c r="F516" t="s">
        <v>70</v>
      </c>
      <c r="G516" t="s">
        <v>71</v>
      </c>
      <c r="H516">
        <v>2</v>
      </c>
      <c r="I516" t="s">
        <v>72</v>
      </c>
      <c r="J516">
        <v>19</v>
      </c>
      <c r="K516" t="s">
        <v>941</v>
      </c>
      <c r="L516" t="s">
        <v>1059</v>
      </c>
      <c r="M516">
        <v>199</v>
      </c>
      <c r="N516" t="s">
        <v>74</v>
      </c>
      <c r="O516">
        <v>2</v>
      </c>
      <c r="P516" t="s">
        <v>102</v>
      </c>
      <c r="Q516">
        <v>18</v>
      </c>
      <c r="R516" t="s">
        <v>112</v>
      </c>
      <c r="S516">
        <v>0</v>
      </c>
      <c r="T516" t="s">
        <v>77</v>
      </c>
      <c r="U516">
        <v>0</v>
      </c>
      <c r="V516" t="s">
        <v>77</v>
      </c>
      <c r="W516">
        <v>0</v>
      </c>
      <c r="X516" t="s">
        <v>77</v>
      </c>
      <c r="Y516">
        <v>0</v>
      </c>
      <c r="Z516" t="s">
        <v>77</v>
      </c>
      <c r="AA516">
        <v>0</v>
      </c>
      <c r="AB516" t="s">
        <v>112</v>
      </c>
      <c r="AC516">
        <v>1424</v>
      </c>
      <c r="AD516" t="s">
        <v>967</v>
      </c>
      <c r="AE516">
        <v>11</v>
      </c>
      <c r="AF516">
        <v>2</v>
      </c>
      <c r="AG516" t="s">
        <v>969</v>
      </c>
      <c r="AH516">
        <v>1</v>
      </c>
      <c r="AI516" t="s">
        <v>80</v>
      </c>
      <c r="AJ516">
        <v>1</v>
      </c>
      <c r="AK516" t="s">
        <v>81</v>
      </c>
      <c r="AL516">
        <v>1</v>
      </c>
      <c r="AM516" s="2">
        <v>10</v>
      </c>
      <c r="AN516" s="2">
        <v>17.43</v>
      </c>
      <c r="AO516" s="2">
        <v>174.3</v>
      </c>
      <c r="AP516" s="2">
        <v>10</v>
      </c>
      <c r="AQ516" s="2">
        <v>7.51</v>
      </c>
      <c r="AR516" s="2">
        <v>75.099999999999994</v>
      </c>
      <c r="AS516" s="2">
        <v>14</v>
      </c>
      <c r="AT516" s="2">
        <v>0</v>
      </c>
      <c r="AU516" s="2">
        <v>0</v>
      </c>
      <c r="AV516" s="2">
        <v>6</v>
      </c>
      <c r="AW516" s="2">
        <v>0</v>
      </c>
      <c r="AX516" s="2">
        <v>0</v>
      </c>
      <c r="AY516" s="2">
        <v>40</v>
      </c>
      <c r="AZ516" s="2">
        <v>24.94</v>
      </c>
      <c r="BA516" s="2">
        <v>62.35</v>
      </c>
      <c r="BB516" s="2">
        <v>12007559067</v>
      </c>
      <c r="BC516" s="2">
        <v>12007559067</v>
      </c>
      <c r="BD516" s="2">
        <v>100</v>
      </c>
      <c r="BE516" s="2">
        <v>12593082500</v>
      </c>
      <c r="BF516" s="2">
        <v>12577254300</v>
      </c>
      <c r="BG516" s="2">
        <v>99.87</v>
      </c>
      <c r="BH516" s="2">
        <v>21000000000</v>
      </c>
      <c r="BI516" s="2">
        <v>0</v>
      </c>
      <c r="BJ516" s="2">
        <v>0</v>
      </c>
      <c r="BK516" s="2">
        <v>9377000000</v>
      </c>
      <c r="BL516" s="2">
        <v>0</v>
      </c>
      <c r="BM516" s="2">
        <v>0</v>
      </c>
      <c r="BN516" s="2">
        <v>54977641567</v>
      </c>
      <c r="BO516" s="2">
        <v>24584813367</v>
      </c>
      <c r="BP516" s="2">
        <v>44.72</v>
      </c>
    </row>
    <row r="517" spans="1:69" x14ac:dyDescent="0.25">
      <c r="A517">
        <v>105391954</v>
      </c>
      <c r="B517">
        <v>5</v>
      </c>
      <c r="C517" t="s">
        <v>939</v>
      </c>
      <c r="D517" t="s">
        <v>940</v>
      </c>
      <c r="E517">
        <v>2018</v>
      </c>
      <c r="F517" t="s">
        <v>70</v>
      </c>
      <c r="G517" t="s">
        <v>71</v>
      </c>
      <c r="H517">
        <v>2</v>
      </c>
      <c r="I517" t="s">
        <v>72</v>
      </c>
      <c r="J517">
        <v>19</v>
      </c>
      <c r="K517" t="s">
        <v>941</v>
      </c>
      <c r="L517" t="s">
        <v>1059</v>
      </c>
      <c r="M517">
        <v>199</v>
      </c>
      <c r="N517" t="s">
        <v>74</v>
      </c>
      <c r="O517">
        <v>2</v>
      </c>
      <c r="P517" t="s">
        <v>102</v>
      </c>
      <c r="Q517">
        <v>18</v>
      </c>
      <c r="R517" t="s">
        <v>112</v>
      </c>
      <c r="S517">
        <v>0</v>
      </c>
      <c r="T517" t="s">
        <v>77</v>
      </c>
      <c r="U517">
        <v>0</v>
      </c>
      <c r="V517" t="s">
        <v>77</v>
      </c>
      <c r="W517">
        <v>0</v>
      </c>
      <c r="X517" t="s">
        <v>77</v>
      </c>
      <c r="Y517">
        <v>0</v>
      </c>
      <c r="Z517" t="s">
        <v>77</v>
      </c>
      <c r="AA517">
        <v>0</v>
      </c>
      <c r="AB517" t="s">
        <v>112</v>
      </c>
      <c r="AC517">
        <v>1424</v>
      </c>
      <c r="AD517" t="s">
        <v>967</v>
      </c>
      <c r="AE517">
        <v>11</v>
      </c>
      <c r="AF517">
        <v>3</v>
      </c>
      <c r="AG517" t="s">
        <v>970</v>
      </c>
      <c r="AH517">
        <v>1</v>
      </c>
      <c r="AI517" t="s">
        <v>80</v>
      </c>
      <c r="AJ517">
        <v>1</v>
      </c>
      <c r="AK517" t="s">
        <v>81</v>
      </c>
      <c r="AL517">
        <v>1</v>
      </c>
      <c r="AM517" s="2">
        <v>1</v>
      </c>
      <c r="AN517" s="2">
        <v>0</v>
      </c>
      <c r="AO517" s="2">
        <v>0</v>
      </c>
      <c r="AP517" s="2">
        <v>1</v>
      </c>
      <c r="AQ517" s="2">
        <v>0.9</v>
      </c>
      <c r="AR517" s="2">
        <v>90</v>
      </c>
      <c r="AS517" s="2">
        <v>1</v>
      </c>
      <c r="AT517" s="2">
        <v>0</v>
      </c>
      <c r="AU517" s="2">
        <v>0</v>
      </c>
      <c r="AV517" s="2">
        <v>1</v>
      </c>
      <c r="AW517" s="2">
        <v>0</v>
      </c>
      <c r="AX517" s="2">
        <v>0</v>
      </c>
      <c r="AY517" s="2">
        <v>4</v>
      </c>
      <c r="AZ517" s="2">
        <v>0.9</v>
      </c>
      <c r="BA517" s="2">
        <v>22.5</v>
      </c>
      <c r="BB517" s="2">
        <v>1015847455</v>
      </c>
      <c r="BC517" s="2">
        <v>1015847455</v>
      </c>
      <c r="BD517" s="2">
        <v>100</v>
      </c>
      <c r="BE517" s="2">
        <v>3500000000</v>
      </c>
      <c r="BF517" s="2">
        <v>3500000000</v>
      </c>
      <c r="BG517" s="2">
        <v>100</v>
      </c>
      <c r="BH517" s="2">
        <v>2500000000</v>
      </c>
      <c r="BI517" s="2">
        <v>0</v>
      </c>
      <c r="BJ517" s="2">
        <v>0</v>
      </c>
      <c r="BK517" s="2">
        <v>4220000000</v>
      </c>
      <c r="BL517" s="2">
        <v>0</v>
      </c>
      <c r="BM517" s="2">
        <v>0</v>
      </c>
      <c r="BN517" s="2">
        <v>11235847455</v>
      </c>
      <c r="BO517" s="2">
        <v>4515847455</v>
      </c>
      <c r="BP517" s="2">
        <v>40.19</v>
      </c>
    </row>
    <row r="518" spans="1:69" x14ac:dyDescent="0.25">
      <c r="A518">
        <v>105391954</v>
      </c>
      <c r="B518">
        <v>5</v>
      </c>
      <c r="C518" t="s">
        <v>939</v>
      </c>
      <c r="D518" t="s">
        <v>940</v>
      </c>
      <c r="E518">
        <v>2018</v>
      </c>
      <c r="F518" t="s">
        <v>70</v>
      </c>
      <c r="G518" t="s">
        <v>71</v>
      </c>
      <c r="H518">
        <v>2</v>
      </c>
      <c r="I518" t="s">
        <v>72</v>
      </c>
      <c r="J518">
        <v>19</v>
      </c>
      <c r="K518" t="s">
        <v>941</v>
      </c>
      <c r="L518" t="s">
        <v>1059</v>
      </c>
      <c r="M518">
        <v>199</v>
      </c>
      <c r="N518" t="s">
        <v>74</v>
      </c>
      <c r="O518">
        <v>2</v>
      </c>
      <c r="P518" t="s">
        <v>102</v>
      </c>
      <c r="Q518">
        <v>18</v>
      </c>
      <c r="R518" t="s">
        <v>112</v>
      </c>
      <c r="S518">
        <v>0</v>
      </c>
      <c r="T518" t="s">
        <v>77</v>
      </c>
      <c r="U518">
        <v>0</v>
      </c>
      <c r="V518" t="s">
        <v>77</v>
      </c>
      <c r="W518">
        <v>0</v>
      </c>
      <c r="X518" t="s">
        <v>77</v>
      </c>
      <c r="Y518">
        <v>0</v>
      </c>
      <c r="Z518" t="s">
        <v>77</v>
      </c>
      <c r="AA518">
        <v>0</v>
      </c>
      <c r="AB518" t="s">
        <v>112</v>
      </c>
      <c r="AC518">
        <v>1424</v>
      </c>
      <c r="AD518" t="s">
        <v>967</v>
      </c>
      <c r="AE518">
        <v>11</v>
      </c>
      <c r="AF518">
        <v>4</v>
      </c>
      <c r="AG518" t="s">
        <v>971</v>
      </c>
      <c r="AH518">
        <v>1</v>
      </c>
      <c r="AI518" t="s">
        <v>80</v>
      </c>
      <c r="AJ518">
        <v>1</v>
      </c>
      <c r="AK518" t="s">
        <v>81</v>
      </c>
      <c r="AL518">
        <v>1</v>
      </c>
      <c r="AM518" s="2">
        <v>2.5</v>
      </c>
      <c r="AN518" s="2">
        <v>3.41</v>
      </c>
      <c r="AO518" s="2">
        <v>136.4</v>
      </c>
      <c r="AP518" s="2">
        <v>4.5</v>
      </c>
      <c r="AQ518" s="2">
        <v>10</v>
      </c>
      <c r="AR518" s="2">
        <v>222.22</v>
      </c>
      <c r="AS518" s="2">
        <v>2</v>
      </c>
      <c r="AT518" s="2">
        <v>0</v>
      </c>
      <c r="AU518" s="2">
        <v>0</v>
      </c>
      <c r="AV518" s="2">
        <v>1</v>
      </c>
      <c r="AW518" s="2">
        <v>0</v>
      </c>
      <c r="AX518" s="2">
        <v>0</v>
      </c>
      <c r="AY518" s="2">
        <v>10</v>
      </c>
      <c r="AZ518" s="2">
        <v>13.41</v>
      </c>
      <c r="BA518" s="2">
        <v>134.1</v>
      </c>
      <c r="BB518" s="2">
        <v>724369440</v>
      </c>
      <c r="BC518" s="2">
        <v>724369440</v>
      </c>
      <c r="BD518" s="2">
        <v>100</v>
      </c>
      <c r="BE518" s="2">
        <v>3631730000</v>
      </c>
      <c r="BF518" s="2">
        <v>3536730000</v>
      </c>
      <c r="BG518" s="2">
        <v>97.38</v>
      </c>
      <c r="BH518" s="2">
        <v>2845000000</v>
      </c>
      <c r="BI518" s="2">
        <v>0</v>
      </c>
      <c r="BJ518" s="2">
        <v>0</v>
      </c>
      <c r="BK518" s="2">
        <v>2344000000</v>
      </c>
      <c r="BL518" s="2">
        <v>0</v>
      </c>
      <c r="BM518" s="2">
        <v>0</v>
      </c>
      <c r="BN518" s="2">
        <v>9545099440</v>
      </c>
      <c r="BO518" s="2">
        <v>4261099440</v>
      </c>
      <c r="BP518" s="2">
        <v>44.64</v>
      </c>
    </row>
    <row r="519" spans="1:69" x14ac:dyDescent="0.25">
      <c r="A519">
        <v>105391954</v>
      </c>
      <c r="B519">
        <v>5</v>
      </c>
      <c r="C519" t="s">
        <v>939</v>
      </c>
      <c r="D519" t="s">
        <v>940</v>
      </c>
      <c r="E519">
        <v>2018</v>
      </c>
      <c r="F519" t="s">
        <v>70</v>
      </c>
      <c r="G519" t="s">
        <v>71</v>
      </c>
      <c r="H519">
        <v>2</v>
      </c>
      <c r="I519" t="s">
        <v>72</v>
      </c>
      <c r="J519">
        <v>19</v>
      </c>
      <c r="K519" t="s">
        <v>941</v>
      </c>
      <c r="L519" t="s">
        <v>1059</v>
      </c>
      <c r="M519">
        <v>199</v>
      </c>
      <c r="N519" t="s">
        <v>74</v>
      </c>
      <c r="O519">
        <v>2</v>
      </c>
      <c r="P519" t="s">
        <v>102</v>
      </c>
      <c r="Q519">
        <v>18</v>
      </c>
      <c r="R519" t="s">
        <v>112</v>
      </c>
      <c r="S519">
        <v>0</v>
      </c>
      <c r="T519" t="s">
        <v>77</v>
      </c>
      <c r="U519">
        <v>0</v>
      </c>
      <c r="V519" t="s">
        <v>77</v>
      </c>
      <c r="W519">
        <v>0</v>
      </c>
      <c r="X519" t="s">
        <v>77</v>
      </c>
      <c r="Y519">
        <v>0</v>
      </c>
      <c r="Z519" t="s">
        <v>77</v>
      </c>
      <c r="AA519">
        <v>0</v>
      </c>
      <c r="AB519" t="s">
        <v>112</v>
      </c>
      <c r="AC519">
        <v>1424</v>
      </c>
      <c r="AD519" t="s">
        <v>967</v>
      </c>
      <c r="AE519">
        <v>11</v>
      </c>
      <c r="AF519">
        <v>5</v>
      </c>
      <c r="AG519" t="s">
        <v>972</v>
      </c>
      <c r="AH519">
        <v>1</v>
      </c>
      <c r="AI519" t="s">
        <v>80</v>
      </c>
      <c r="AJ519">
        <v>1</v>
      </c>
      <c r="AK519" t="s">
        <v>81</v>
      </c>
      <c r="AL519">
        <v>1</v>
      </c>
      <c r="AM519" s="2">
        <v>5000</v>
      </c>
      <c r="AN519" s="2">
        <v>100</v>
      </c>
      <c r="AO519" s="2">
        <v>2</v>
      </c>
      <c r="AP519" s="2">
        <v>12000</v>
      </c>
      <c r="AQ519" s="2">
        <v>22645</v>
      </c>
      <c r="AR519" s="2">
        <v>188.71</v>
      </c>
      <c r="AS519" s="2">
        <v>0</v>
      </c>
      <c r="AT519" s="2">
        <v>0</v>
      </c>
      <c r="AU519" s="2">
        <v>0</v>
      </c>
      <c r="AV519" s="2">
        <v>3000</v>
      </c>
      <c r="AW519" s="2">
        <v>0</v>
      </c>
      <c r="AX519" s="2">
        <v>0</v>
      </c>
      <c r="AY519" s="2">
        <v>20000</v>
      </c>
      <c r="AZ519" s="2">
        <v>22745</v>
      </c>
      <c r="BA519" s="2">
        <v>113.73</v>
      </c>
      <c r="BB519" s="2">
        <v>14854525291</v>
      </c>
      <c r="BC519" s="2">
        <v>14011331021</v>
      </c>
      <c r="BD519" s="2">
        <v>94.32</v>
      </c>
      <c r="BE519" s="2">
        <v>11136309584</v>
      </c>
      <c r="BF519" s="2">
        <v>11136309584</v>
      </c>
      <c r="BG519" s="2">
        <v>100</v>
      </c>
      <c r="BH519" s="2">
        <v>0</v>
      </c>
      <c r="BI519" s="2">
        <v>0</v>
      </c>
      <c r="BJ519" s="2">
        <v>0</v>
      </c>
      <c r="BK519" s="2">
        <v>7033000000</v>
      </c>
      <c r="BL519" s="2">
        <v>0</v>
      </c>
      <c r="BM519" s="2">
        <v>0</v>
      </c>
      <c r="BN519" s="2">
        <v>33023834875</v>
      </c>
      <c r="BO519" s="2">
        <v>25147640605</v>
      </c>
      <c r="BP519" s="2">
        <v>76.150000000000006</v>
      </c>
    </row>
    <row r="520" spans="1:69" x14ac:dyDescent="0.25">
      <c r="A520">
        <v>105391954</v>
      </c>
      <c r="B520">
        <v>5</v>
      </c>
      <c r="C520" t="s">
        <v>939</v>
      </c>
      <c r="D520" t="s">
        <v>940</v>
      </c>
      <c r="E520">
        <v>2018</v>
      </c>
      <c r="F520" t="s">
        <v>70</v>
      </c>
      <c r="G520" t="s">
        <v>71</v>
      </c>
      <c r="H520">
        <v>2</v>
      </c>
      <c r="I520" t="s">
        <v>72</v>
      </c>
      <c r="J520">
        <v>19</v>
      </c>
      <c r="K520" t="s">
        <v>941</v>
      </c>
      <c r="L520" t="s">
        <v>1059</v>
      </c>
      <c r="M520">
        <v>199</v>
      </c>
      <c r="N520" t="s">
        <v>74</v>
      </c>
      <c r="O520">
        <v>2</v>
      </c>
      <c r="P520" t="s">
        <v>102</v>
      </c>
      <c r="Q520">
        <v>18</v>
      </c>
      <c r="R520" t="s">
        <v>112</v>
      </c>
      <c r="S520">
        <v>0</v>
      </c>
      <c r="T520" t="s">
        <v>77</v>
      </c>
      <c r="U520">
        <v>0</v>
      </c>
      <c r="V520" t="s">
        <v>77</v>
      </c>
      <c r="W520">
        <v>0</v>
      </c>
      <c r="X520" t="s">
        <v>77</v>
      </c>
      <c r="Y520">
        <v>0</v>
      </c>
      <c r="Z520" t="s">
        <v>77</v>
      </c>
      <c r="AA520">
        <v>0</v>
      </c>
      <c r="AB520" t="s">
        <v>112</v>
      </c>
      <c r="AC520">
        <v>1424</v>
      </c>
      <c r="AD520" t="s">
        <v>967</v>
      </c>
      <c r="AE520">
        <v>11</v>
      </c>
      <c r="AF520">
        <v>6</v>
      </c>
      <c r="AG520" t="s">
        <v>973</v>
      </c>
      <c r="AH520">
        <v>1</v>
      </c>
      <c r="AI520" t="s">
        <v>80</v>
      </c>
      <c r="AJ520">
        <v>1</v>
      </c>
      <c r="AK520" t="s">
        <v>81</v>
      </c>
      <c r="AL520">
        <v>1</v>
      </c>
      <c r="AM520" s="2">
        <v>2500</v>
      </c>
      <c r="AN520" s="2">
        <v>7255</v>
      </c>
      <c r="AO520" s="2">
        <v>290.2</v>
      </c>
      <c r="AP520" s="2">
        <v>2000</v>
      </c>
      <c r="AQ520" s="2">
        <v>9032</v>
      </c>
      <c r="AR520" s="2">
        <v>451.6</v>
      </c>
      <c r="AS520" s="2">
        <v>5000</v>
      </c>
      <c r="AT520" s="2">
        <v>0</v>
      </c>
      <c r="AU520" s="2">
        <v>0</v>
      </c>
      <c r="AV520" s="2">
        <v>500</v>
      </c>
      <c r="AW520" s="2">
        <v>0</v>
      </c>
      <c r="AX520" s="2">
        <v>0</v>
      </c>
      <c r="AY520" s="2">
        <v>10000</v>
      </c>
      <c r="AZ520" s="2">
        <v>16287</v>
      </c>
      <c r="BA520" s="2">
        <v>162.87</v>
      </c>
      <c r="BB520" s="2">
        <v>838856168</v>
      </c>
      <c r="BC520" s="2">
        <v>838856168</v>
      </c>
      <c r="BD520" s="2">
        <v>100</v>
      </c>
      <c r="BE520" s="2">
        <v>2540000000</v>
      </c>
      <c r="BF520" s="2">
        <v>2540000000</v>
      </c>
      <c r="BG520" s="2">
        <v>100</v>
      </c>
      <c r="BH520" s="2">
        <v>2700000000</v>
      </c>
      <c r="BI520" s="2">
        <v>0</v>
      </c>
      <c r="BJ520" s="2">
        <v>0</v>
      </c>
      <c r="BK520" s="2">
        <v>2813000000</v>
      </c>
      <c r="BL520" s="2">
        <v>0</v>
      </c>
      <c r="BM520" s="2">
        <v>0</v>
      </c>
      <c r="BN520" s="2">
        <v>8891856168</v>
      </c>
      <c r="BO520" s="2">
        <v>3378856168</v>
      </c>
      <c r="BP520" s="2">
        <v>38</v>
      </c>
    </row>
    <row r="521" spans="1:69" x14ac:dyDescent="0.25">
      <c r="A521">
        <v>105391954</v>
      </c>
      <c r="B521">
        <v>5</v>
      </c>
      <c r="C521" t="s">
        <v>939</v>
      </c>
      <c r="D521" t="s">
        <v>940</v>
      </c>
      <c r="E521">
        <v>2018</v>
      </c>
      <c r="F521" t="s">
        <v>70</v>
      </c>
      <c r="G521" t="s">
        <v>71</v>
      </c>
      <c r="H521">
        <v>2</v>
      </c>
      <c r="I521" t="s">
        <v>72</v>
      </c>
      <c r="J521">
        <v>19</v>
      </c>
      <c r="K521" t="s">
        <v>941</v>
      </c>
      <c r="L521" t="s">
        <v>1059</v>
      </c>
      <c r="M521">
        <v>199</v>
      </c>
      <c r="N521" t="s">
        <v>74</v>
      </c>
      <c r="O521">
        <v>2</v>
      </c>
      <c r="P521" t="s">
        <v>102</v>
      </c>
      <c r="Q521">
        <v>18</v>
      </c>
      <c r="R521" t="s">
        <v>112</v>
      </c>
      <c r="S521">
        <v>0</v>
      </c>
      <c r="T521" t="s">
        <v>77</v>
      </c>
      <c r="U521">
        <v>0</v>
      </c>
      <c r="V521" t="s">
        <v>77</v>
      </c>
      <c r="W521">
        <v>0</v>
      </c>
      <c r="X521" t="s">
        <v>77</v>
      </c>
      <c r="Y521">
        <v>0</v>
      </c>
      <c r="Z521" t="s">
        <v>77</v>
      </c>
      <c r="AA521">
        <v>0</v>
      </c>
      <c r="AB521" t="s">
        <v>112</v>
      </c>
      <c r="AC521">
        <v>1424</v>
      </c>
      <c r="AD521" t="s">
        <v>967</v>
      </c>
      <c r="AE521">
        <v>11</v>
      </c>
      <c r="AF521">
        <v>7</v>
      </c>
      <c r="AG521" t="s">
        <v>974</v>
      </c>
      <c r="AH521">
        <v>1</v>
      </c>
      <c r="AI521" t="s">
        <v>80</v>
      </c>
      <c r="AJ521">
        <v>1</v>
      </c>
      <c r="AK521" t="s">
        <v>81</v>
      </c>
      <c r="AL521">
        <v>1</v>
      </c>
      <c r="AM521" s="2">
        <v>0</v>
      </c>
      <c r="AN521" s="2">
        <v>0</v>
      </c>
      <c r="AO521" s="2">
        <v>0</v>
      </c>
      <c r="AP521" s="2">
        <v>0</v>
      </c>
      <c r="AQ521" s="2">
        <v>0</v>
      </c>
      <c r="AR521" s="2">
        <v>0</v>
      </c>
      <c r="AS521" s="2">
        <v>3</v>
      </c>
      <c r="AT521" s="2">
        <v>0</v>
      </c>
      <c r="AU521" s="2">
        <v>0</v>
      </c>
      <c r="AV521" s="2">
        <v>3</v>
      </c>
      <c r="AW521" s="2">
        <v>0</v>
      </c>
      <c r="AX521" s="2">
        <v>0</v>
      </c>
      <c r="AY521" s="2">
        <v>6</v>
      </c>
      <c r="AZ521" s="2">
        <v>0</v>
      </c>
      <c r="BA521" s="2">
        <v>0</v>
      </c>
      <c r="BB521" s="2">
        <v>0</v>
      </c>
      <c r="BC521" s="2">
        <v>0</v>
      </c>
      <c r="BD521" s="2">
        <v>0</v>
      </c>
      <c r="BE521" s="2">
        <v>0</v>
      </c>
      <c r="BF521" s="2">
        <v>0</v>
      </c>
      <c r="BG521" s="2">
        <v>0</v>
      </c>
      <c r="BH521" s="2">
        <v>6500000000</v>
      </c>
      <c r="BI521" s="2">
        <v>0</v>
      </c>
      <c r="BJ521" s="2">
        <v>0</v>
      </c>
      <c r="BK521" s="2">
        <v>2344000000</v>
      </c>
      <c r="BL521" s="2">
        <v>0</v>
      </c>
      <c r="BM521" s="2">
        <v>0</v>
      </c>
      <c r="BN521" s="2">
        <v>8844000000</v>
      </c>
      <c r="BO521" s="2">
        <v>0</v>
      </c>
      <c r="BP521" s="2">
        <v>0</v>
      </c>
      <c r="BQ521" t="s">
        <v>975</v>
      </c>
    </row>
    <row r="522" spans="1:69" x14ac:dyDescent="0.25">
      <c r="A522">
        <v>105391954</v>
      </c>
      <c r="B522">
        <v>5</v>
      </c>
      <c r="C522" t="s">
        <v>939</v>
      </c>
      <c r="D522" t="s">
        <v>940</v>
      </c>
      <c r="E522">
        <v>2018</v>
      </c>
      <c r="F522" t="s">
        <v>70</v>
      </c>
      <c r="G522" t="s">
        <v>71</v>
      </c>
      <c r="H522">
        <v>2</v>
      </c>
      <c r="I522" t="s">
        <v>72</v>
      </c>
      <c r="J522">
        <v>19</v>
      </c>
      <c r="K522" t="s">
        <v>941</v>
      </c>
      <c r="L522" t="s">
        <v>1059</v>
      </c>
      <c r="M522">
        <v>199</v>
      </c>
      <c r="N522" t="s">
        <v>74</v>
      </c>
      <c r="O522">
        <v>3</v>
      </c>
      <c r="P522" t="s">
        <v>121</v>
      </c>
      <c r="Q522">
        <v>19</v>
      </c>
      <c r="R522" t="s">
        <v>122</v>
      </c>
      <c r="S522">
        <v>0</v>
      </c>
      <c r="T522" t="s">
        <v>77</v>
      </c>
      <c r="U522">
        <v>0</v>
      </c>
      <c r="V522" t="s">
        <v>77</v>
      </c>
      <c r="W522">
        <v>0</v>
      </c>
      <c r="X522" t="s">
        <v>77</v>
      </c>
      <c r="Y522">
        <v>0</v>
      </c>
      <c r="Z522" t="s">
        <v>77</v>
      </c>
      <c r="AA522">
        <v>0</v>
      </c>
      <c r="AB522" t="s">
        <v>122</v>
      </c>
      <c r="AC522">
        <v>1425</v>
      </c>
      <c r="AD522" t="s">
        <v>976</v>
      </c>
      <c r="AE522">
        <v>7</v>
      </c>
      <c r="AF522">
        <v>1</v>
      </c>
      <c r="AG522" t="s">
        <v>977</v>
      </c>
      <c r="AH522">
        <v>2</v>
      </c>
      <c r="AI522" t="s">
        <v>87</v>
      </c>
      <c r="AJ522">
        <v>1</v>
      </c>
      <c r="AK522" t="s">
        <v>81</v>
      </c>
      <c r="AL522">
        <v>1</v>
      </c>
      <c r="AM522" s="2">
        <v>1</v>
      </c>
      <c r="AN522" s="2">
        <v>0</v>
      </c>
      <c r="AO522" s="2">
        <v>0</v>
      </c>
      <c r="AP522" s="2">
        <v>1</v>
      </c>
      <c r="AQ522" s="2">
        <v>1</v>
      </c>
      <c r="AR522" s="2">
        <v>100</v>
      </c>
      <c r="AS522" s="2">
        <v>1</v>
      </c>
      <c r="AT522" s="2">
        <v>0</v>
      </c>
      <c r="AU522" s="2">
        <v>0</v>
      </c>
      <c r="AV522" s="2">
        <v>1</v>
      </c>
      <c r="AW522" s="2">
        <v>0</v>
      </c>
      <c r="AX522" s="2">
        <v>0</v>
      </c>
      <c r="AY522" s="2" t="s">
        <v>88</v>
      </c>
      <c r="AZ522" s="2" t="s">
        <v>88</v>
      </c>
      <c r="BA522" s="2" t="s">
        <v>88</v>
      </c>
      <c r="BB522" s="2">
        <v>3726049844</v>
      </c>
      <c r="BC522" s="2">
        <v>3645343151</v>
      </c>
      <c r="BD522" s="2">
        <v>97.83</v>
      </c>
      <c r="BE522" s="2">
        <v>4281748000</v>
      </c>
      <c r="BF522" s="2">
        <v>4234324654</v>
      </c>
      <c r="BG522" s="2">
        <v>98.89</v>
      </c>
      <c r="BH522" s="2">
        <v>3900000000</v>
      </c>
      <c r="BI522" s="2">
        <v>0</v>
      </c>
      <c r="BJ522" s="2">
        <v>0</v>
      </c>
      <c r="BK522" s="2">
        <v>2813000000</v>
      </c>
      <c r="BL522" s="2">
        <v>0</v>
      </c>
      <c r="BM522" s="2">
        <v>0</v>
      </c>
      <c r="BN522" s="2">
        <v>14720797844</v>
      </c>
      <c r="BO522" s="2">
        <v>7879667805</v>
      </c>
      <c r="BP522" s="2">
        <v>53.53</v>
      </c>
    </row>
    <row r="523" spans="1:69" x14ac:dyDescent="0.25">
      <c r="A523">
        <v>105391954</v>
      </c>
      <c r="B523">
        <v>5</v>
      </c>
      <c r="C523" t="s">
        <v>939</v>
      </c>
      <c r="D523" t="s">
        <v>940</v>
      </c>
      <c r="E523">
        <v>2018</v>
      </c>
      <c r="F523" t="s">
        <v>70</v>
      </c>
      <c r="G523" t="s">
        <v>71</v>
      </c>
      <c r="H523">
        <v>2</v>
      </c>
      <c r="I523" t="s">
        <v>72</v>
      </c>
      <c r="J523">
        <v>19</v>
      </c>
      <c r="K523" t="s">
        <v>941</v>
      </c>
      <c r="L523" t="s">
        <v>1059</v>
      </c>
      <c r="M523">
        <v>199</v>
      </c>
      <c r="N523" t="s">
        <v>74</v>
      </c>
      <c r="O523">
        <v>3</v>
      </c>
      <c r="P523" t="s">
        <v>121</v>
      </c>
      <c r="Q523">
        <v>19</v>
      </c>
      <c r="R523" t="s">
        <v>122</v>
      </c>
      <c r="S523">
        <v>0</v>
      </c>
      <c r="T523" t="s">
        <v>77</v>
      </c>
      <c r="U523">
        <v>0</v>
      </c>
      <c r="V523" t="s">
        <v>77</v>
      </c>
      <c r="W523">
        <v>0</v>
      </c>
      <c r="X523" t="s">
        <v>77</v>
      </c>
      <c r="Y523">
        <v>0</v>
      </c>
      <c r="Z523" t="s">
        <v>77</v>
      </c>
      <c r="AA523">
        <v>0</v>
      </c>
      <c r="AB523" t="s">
        <v>122</v>
      </c>
      <c r="AC523">
        <v>1425</v>
      </c>
      <c r="AD523" t="s">
        <v>976</v>
      </c>
      <c r="AE523">
        <v>7</v>
      </c>
      <c r="AF523">
        <v>2</v>
      </c>
      <c r="AG523" t="s">
        <v>978</v>
      </c>
      <c r="AH523">
        <v>1</v>
      </c>
      <c r="AI523" t="s">
        <v>80</v>
      </c>
      <c r="AJ523">
        <v>1</v>
      </c>
      <c r="AK523" t="s">
        <v>81</v>
      </c>
      <c r="AL523">
        <v>1</v>
      </c>
      <c r="AM523" s="2">
        <v>300</v>
      </c>
      <c r="AN523" s="2">
        <v>300</v>
      </c>
      <c r="AO523" s="2">
        <v>100</v>
      </c>
      <c r="AP523" s="2">
        <v>300</v>
      </c>
      <c r="AQ523" s="2">
        <v>300</v>
      </c>
      <c r="AR523" s="2">
        <v>100</v>
      </c>
      <c r="AS523" s="2">
        <v>300</v>
      </c>
      <c r="AT523" s="2">
        <v>0</v>
      </c>
      <c r="AU523" s="2">
        <v>0</v>
      </c>
      <c r="AV523" s="2">
        <v>300</v>
      </c>
      <c r="AW523" s="2">
        <v>0</v>
      </c>
      <c r="AX523" s="2">
        <v>0</v>
      </c>
      <c r="AY523" s="2">
        <v>1200</v>
      </c>
      <c r="AZ523" s="2">
        <v>600</v>
      </c>
      <c r="BA523" s="2">
        <v>50</v>
      </c>
      <c r="BB523" s="2">
        <v>940656156</v>
      </c>
      <c r="BC523" s="2">
        <v>859949463</v>
      </c>
      <c r="BD523" s="2">
        <v>91.42</v>
      </c>
      <c r="BE523" s="2">
        <v>1070438000</v>
      </c>
      <c r="BF523" s="2">
        <v>1037169043</v>
      </c>
      <c r="BG523" s="2">
        <v>96.89</v>
      </c>
      <c r="BH523" s="2">
        <v>1200000000</v>
      </c>
      <c r="BI523" s="2">
        <v>0</v>
      </c>
      <c r="BJ523" s="2">
        <v>0</v>
      </c>
      <c r="BK523" s="2">
        <v>1875000000</v>
      </c>
      <c r="BL523" s="2">
        <v>0</v>
      </c>
      <c r="BM523" s="2">
        <v>0</v>
      </c>
      <c r="BN523" s="2">
        <v>5086094156</v>
      </c>
      <c r="BO523" s="2">
        <v>1897118506</v>
      </c>
      <c r="BP523" s="2">
        <v>37.299999999999997</v>
      </c>
    </row>
    <row r="524" spans="1:69" x14ac:dyDescent="0.25">
      <c r="A524">
        <v>105391954</v>
      </c>
      <c r="B524">
        <v>5</v>
      </c>
      <c r="C524" t="s">
        <v>939</v>
      </c>
      <c r="D524" t="s">
        <v>940</v>
      </c>
      <c r="E524">
        <v>2018</v>
      </c>
      <c r="F524" t="s">
        <v>70</v>
      </c>
      <c r="G524" t="s">
        <v>71</v>
      </c>
      <c r="H524">
        <v>2</v>
      </c>
      <c r="I524" t="s">
        <v>72</v>
      </c>
      <c r="J524">
        <v>19</v>
      </c>
      <c r="K524" t="s">
        <v>941</v>
      </c>
      <c r="L524" t="s">
        <v>1059</v>
      </c>
      <c r="M524">
        <v>199</v>
      </c>
      <c r="N524" t="s">
        <v>74</v>
      </c>
      <c r="O524">
        <v>5</v>
      </c>
      <c r="P524" t="s">
        <v>340</v>
      </c>
      <c r="Q524">
        <v>36</v>
      </c>
      <c r="R524" t="s">
        <v>636</v>
      </c>
      <c r="S524">
        <v>0</v>
      </c>
      <c r="T524" t="s">
        <v>77</v>
      </c>
      <c r="U524">
        <v>0</v>
      </c>
      <c r="V524" t="s">
        <v>77</v>
      </c>
      <c r="W524">
        <v>0</v>
      </c>
      <c r="X524" t="s">
        <v>77</v>
      </c>
      <c r="Y524">
        <v>0</v>
      </c>
      <c r="Z524" t="s">
        <v>77</v>
      </c>
      <c r="AA524">
        <v>0</v>
      </c>
      <c r="AB524" t="s">
        <v>636</v>
      </c>
      <c r="AC524">
        <v>1448</v>
      </c>
      <c r="AD524" t="s">
        <v>979</v>
      </c>
      <c r="AE524">
        <v>4</v>
      </c>
      <c r="AF524">
        <v>1</v>
      </c>
      <c r="AG524" t="s">
        <v>980</v>
      </c>
      <c r="AH524">
        <v>1</v>
      </c>
      <c r="AI524" t="s">
        <v>80</v>
      </c>
      <c r="AJ524">
        <v>1</v>
      </c>
      <c r="AK524" t="s">
        <v>81</v>
      </c>
      <c r="AL524">
        <v>1</v>
      </c>
      <c r="AM524" s="2">
        <v>8</v>
      </c>
      <c r="AN524" s="2">
        <v>8</v>
      </c>
      <c r="AO524" s="2">
        <v>100</v>
      </c>
      <c r="AP524" s="2">
        <v>2</v>
      </c>
      <c r="AQ524" s="2">
        <v>9</v>
      </c>
      <c r="AR524" s="2">
        <v>450</v>
      </c>
      <c r="AS524" s="2">
        <v>2</v>
      </c>
      <c r="AT524" s="2">
        <v>0</v>
      </c>
      <c r="AU524" s="2">
        <v>0</v>
      </c>
      <c r="AV524" s="2">
        <v>3</v>
      </c>
      <c r="AW524" s="2">
        <v>0</v>
      </c>
      <c r="AX524" s="2">
        <v>0</v>
      </c>
      <c r="AY524" s="2">
        <v>15</v>
      </c>
      <c r="AZ524" s="2">
        <v>17</v>
      </c>
      <c r="BA524" s="2">
        <v>113.33</v>
      </c>
      <c r="BB524" s="2">
        <v>186668000</v>
      </c>
      <c r="BC524" s="2">
        <v>186668000</v>
      </c>
      <c r="BD524" s="2">
        <v>100</v>
      </c>
      <c r="BE524" s="2">
        <v>321131000</v>
      </c>
      <c r="BF524" s="2">
        <v>174011341</v>
      </c>
      <c r="BG524" s="2">
        <v>54.19</v>
      </c>
      <c r="BH524" s="2">
        <v>350000000</v>
      </c>
      <c r="BI524" s="2">
        <v>0</v>
      </c>
      <c r="BJ524" s="2">
        <v>0</v>
      </c>
      <c r="BK524" s="2">
        <v>188000000</v>
      </c>
      <c r="BL524" s="2">
        <v>0</v>
      </c>
      <c r="BM524" s="2">
        <v>0</v>
      </c>
      <c r="BN524" s="2">
        <v>1045799000</v>
      </c>
      <c r="BO524" s="2">
        <v>360679341</v>
      </c>
      <c r="BP524" s="2">
        <v>34.49</v>
      </c>
      <c r="BQ524" t="s">
        <v>981</v>
      </c>
    </row>
    <row r="525" spans="1:69" x14ac:dyDescent="0.25">
      <c r="A525">
        <v>105391954</v>
      </c>
      <c r="B525">
        <v>5</v>
      </c>
      <c r="C525" t="s">
        <v>939</v>
      </c>
      <c r="D525" t="s">
        <v>940</v>
      </c>
      <c r="E525">
        <v>2018</v>
      </c>
      <c r="F525" t="s">
        <v>70</v>
      </c>
      <c r="G525" t="s">
        <v>71</v>
      </c>
      <c r="H525">
        <v>2</v>
      </c>
      <c r="I525" t="s">
        <v>72</v>
      </c>
      <c r="J525">
        <v>19</v>
      </c>
      <c r="K525" t="s">
        <v>941</v>
      </c>
      <c r="L525" t="s">
        <v>1059</v>
      </c>
      <c r="M525">
        <v>199</v>
      </c>
      <c r="N525" t="s">
        <v>74</v>
      </c>
      <c r="O525">
        <v>6</v>
      </c>
      <c r="P525" t="s">
        <v>129</v>
      </c>
      <c r="Q525">
        <v>38</v>
      </c>
      <c r="R525" t="s">
        <v>130</v>
      </c>
      <c r="S525">
        <v>0</v>
      </c>
      <c r="T525" t="s">
        <v>77</v>
      </c>
      <c r="U525">
        <v>0</v>
      </c>
      <c r="V525" t="s">
        <v>77</v>
      </c>
      <c r="W525">
        <v>0</v>
      </c>
      <c r="X525" t="s">
        <v>77</v>
      </c>
      <c r="Y525">
        <v>0</v>
      </c>
      <c r="Z525" t="s">
        <v>77</v>
      </c>
      <c r="AA525">
        <v>0</v>
      </c>
      <c r="AB525" t="s">
        <v>130</v>
      </c>
      <c r="AC525">
        <v>1450</v>
      </c>
      <c r="AD525" t="s">
        <v>982</v>
      </c>
      <c r="AE525">
        <v>9</v>
      </c>
      <c r="AF525">
        <v>1</v>
      </c>
      <c r="AG525" t="s">
        <v>983</v>
      </c>
      <c r="AH525">
        <v>1</v>
      </c>
      <c r="AI525" t="s">
        <v>80</v>
      </c>
      <c r="AJ525">
        <v>1</v>
      </c>
      <c r="AK525" t="s">
        <v>81</v>
      </c>
      <c r="AL525">
        <v>1</v>
      </c>
      <c r="AM525" s="2">
        <v>1</v>
      </c>
      <c r="AN525" s="2">
        <v>1</v>
      </c>
      <c r="AO525" s="2">
        <v>100</v>
      </c>
      <c r="AP525" s="2">
        <v>1</v>
      </c>
      <c r="AQ525" s="2">
        <v>1</v>
      </c>
      <c r="AR525" s="2">
        <v>100</v>
      </c>
      <c r="AS525" s="2">
        <v>1</v>
      </c>
      <c r="AT525" s="2">
        <v>0</v>
      </c>
      <c r="AU525" s="2">
        <v>0</v>
      </c>
      <c r="AV525" s="2">
        <v>1</v>
      </c>
      <c r="AW525" s="2">
        <v>0</v>
      </c>
      <c r="AX525" s="2">
        <v>0</v>
      </c>
      <c r="AY525" s="2">
        <v>4</v>
      </c>
      <c r="AZ525" s="2">
        <v>2</v>
      </c>
      <c r="BA525" s="2">
        <v>50</v>
      </c>
      <c r="BB525" s="2">
        <v>733407294</v>
      </c>
      <c r="BC525" s="2">
        <v>733407294</v>
      </c>
      <c r="BD525" s="2">
        <v>100</v>
      </c>
      <c r="BE525" s="2">
        <v>900000000</v>
      </c>
      <c r="BF525" s="2">
        <v>789792582</v>
      </c>
      <c r="BG525" s="2">
        <v>87.75</v>
      </c>
      <c r="BH525" s="2">
        <v>900000000</v>
      </c>
      <c r="BI525" s="2">
        <v>0</v>
      </c>
      <c r="BJ525" s="2">
        <v>0</v>
      </c>
      <c r="BK525" s="2">
        <v>750000000</v>
      </c>
      <c r="BL525" s="2">
        <v>0</v>
      </c>
      <c r="BM525" s="2">
        <v>0</v>
      </c>
      <c r="BN525" s="2">
        <v>3283407294</v>
      </c>
      <c r="BO525" s="2">
        <v>1523199876</v>
      </c>
      <c r="BP525" s="2">
        <v>46.39</v>
      </c>
    </row>
    <row r="526" spans="1:69" x14ac:dyDescent="0.25">
      <c r="A526">
        <v>105391954</v>
      </c>
      <c r="B526">
        <v>5</v>
      </c>
      <c r="C526" t="s">
        <v>939</v>
      </c>
      <c r="D526" t="s">
        <v>940</v>
      </c>
      <c r="E526">
        <v>2018</v>
      </c>
      <c r="F526" t="s">
        <v>70</v>
      </c>
      <c r="G526" t="s">
        <v>71</v>
      </c>
      <c r="H526">
        <v>2</v>
      </c>
      <c r="I526" t="s">
        <v>72</v>
      </c>
      <c r="J526">
        <v>19</v>
      </c>
      <c r="K526" t="s">
        <v>941</v>
      </c>
      <c r="L526" t="s">
        <v>1059</v>
      </c>
      <c r="M526">
        <v>199</v>
      </c>
      <c r="N526" t="s">
        <v>74</v>
      </c>
      <c r="O526">
        <v>6</v>
      </c>
      <c r="P526" t="s">
        <v>129</v>
      </c>
      <c r="Q526">
        <v>38</v>
      </c>
      <c r="R526" t="s">
        <v>130</v>
      </c>
      <c r="S526">
        <v>0</v>
      </c>
      <c r="T526" t="s">
        <v>77</v>
      </c>
      <c r="U526">
        <v>0</v>
      </c>
      <c r="V526" t="s">
        <v>77</v>
      </c>
      <c r="W526">
        <v>0</v>
      </c>
      <c r="X526" t="s">
        <v>77</v>
      </c>
      <c r="Y526">
        <v>0</v>
      </c>
      <c r="Z526" t="s">
        <v>77</v>
      </c>
      <c r="AA526">
        <v>0</v>
      </c>
      <c r="AB526" t="s">
        <v>130</v>
      </c>
      <c r="AC526">
        <v>1450</v>
      </c>
      <c r="AD526" t="s">
        <v>982</v>
      </c>
      <c r="AE526">
        <v>9</v>
      </c>
      <c r="AF526">
        <v>2</v>
      </c>
      <c r="AG526" t="s">
        <v>984</v>
      </c>
      <c r="AH526">
        <v>1</v>
      </c>
      <c r="AI526" t="s">
        <v>80</v>
      </c>
      <c r="AJ526">
        <v>1</v>
      </c>
      <c r="AK526" t="s">
        <v>81</v>
      </c>
      <c r="AL526">
        <v>1</v>
      </c>
      <c r="AM526" s="2">
        <v>1000</v>
      </c>
      <c r="AN526" s="2">
        <v>1000</v>
      </c>
      <c r="AO526" s="2">
        <v>100</v>
      </c>
      <c r="AP526" s="2">
        <v>1000</v>
      </c>
      <c r="AQ526" s="2">
        <v>1000</v>
      </c>
      <c r="AR526" s="2">
        <v>100</v>
      </c>
      <c r="AS526" s="2">
        <v>1000</v>
      </c>
      <c r="AT526" s="2">
        <v>0</v>
      </c>
      <c r="AU526" s="2">
        <v>0</v>
      </c>
      <c r="AV526" s="2">
        <v>1000</v>
      </c>
      <c r="AW526" s="2">
        <v>0</v>
      </c>
      <c r="AX526" s="2">
        <v>0</v>
      </c>
      <c r="AY526" s="2">
        <v>4000</v>
      </c>
      <c r="AZ526" s="2">
        <v>2000</v>
      </c>
      <c r="BA526" s="2">
        <v>50</v>
      </c>
      <c r="BB526" s="2">
        <v>371049583</v>
      </c>
      <c r="BC526" s="2">
        <v>371049583</v>
      </c>
      <c r="BD526" s="2">
        <v>100</v>
      </c>
      <c r="BE526" s="2">
        <v>220000000</v>
      </c>
      <c r="BF526" s="2">
        <v>220000000</v>
      </c>
      <c r="BG526" s="2">
        <v>100</v>
      </c>
      <c r="BH526" s="2">
        <v>250000000</v>
      </c>
      <c r="BI526" s="2">
        <v>0</v>
      </c>
      <c r="BJ526" s="2">
        <v>0</v>
      </c>
      <c r="BK526" s="2">
        <v>375000000</v>
      </c>
      <c r="BL526" s="2">
        <v>0</v>
      </c>
      <c r="BM526" s="2">
        <v>0</v>
      </c>
      <c r="BN526" s="2">
        <v>1216049583</v>
      </c>
      <c r="BO526" s="2">
        <v>591049583</v>
      </c>
      <c r="BP526" s="2">
        <v>48.6</v>
      </c>
    </row>
    <row r="527" spans="1:69" x14ac:dyDescent="0.25">
      <c r="A527">
        <v>105391954</v>
      </c>
      <c r="B527">
        <v>5</v>
      </c>
      <c r="C527" t="s">
        <v>939</v>
      </c>
      <c r="D527" t="s">
        <v>940</v>
      </c>
      <c r="E527">
        <v>2018</v>
      </c>
      <c r="F527" t="s">
        <v>70</v>
      </c>
      <c r="G527" t="s">
        <v>71</v>
      </c>
      <c r="H527">
        <v>2</v>
      </c>
      <c r="I527" t="s">
        <v>72</v>
      </c>
      <c r="J527">
        <v>19</v>
      </c>
      <c r="K527" t="s">
        <v>941</v>
      </c>
      <c r="L527" t="s">
        <v>1059</v>
      </c>
      <c r="M527">
        <v>199</v>
      </c>
      <c r="N527" t="s">
        <v>74</v>
      </c>
      <c r="O527">
        <v>6</v>
      </c>
      <c r="P527" t="s">
        <v>129</v>
      </c>
      <c r="Q527">
        <v>38</v>
      </c>
      <c r="R527" t="s">
        <v>130</v>
      </c>
      <c r="S527">
        <v>0</v>
      </c>
      <c r="T527" t="s">
        <v>77</v>
      </c>
      <c r="U527">
        <v>0</v>
      </c>
      <c r="V527" t="s">
        <v>77</v>
      </c>
      <c r="W527">
        <v>0</v>
      </c>
      <c r="X527" t="s">
        <v>77</v>
      </c>
      <c r="Y527">
        <v>0</v>
      </c>
      <c r="Z527" t="s">
        <v>77</v>
      </c>
      <c r="AA527">
        <v>0</v>
      </c>
      <c r="AB527" t="s">
        <v>130</v>
      </c>
      <c r="AC527">
        <v>1450</v>
      </c>
      <c r="AD527" t="s">
        <v>982</v>
      </c>
      <c r="AE527">
        <v>9</v>
      </c>
      <c r="AF527">
        <v>3</v>
      </c>
      <c r="AG527" t="s">
        <v>985</v>
      </c>
      <c r="AH527">
        <v>1</v>
      </c>
      <c r="AI527" t="s">
        <v>80</v>
      </c>
      <c r="AJ527">
        <v>1</v>
      </c>
      <c r="AK527" t="s">
        <v>81</v>
      </c>
      <c r="AL527">
        <v>1</v>
      </c>
      <c r="AM527" s="2">
        <v>250</v>
      </c>
      <c r="AN527" s="2">
        <v>287</v>
      </c>
      <c r="AO527" s="2">
        <v>114.8</v>
      </c>
      <c r="AP527" s="2">
        <v>250</v>
      </c>
      <c r="AQ527" s="2">
        <v>250</v>
      </c>
      <c r="AR527" s="2">
        <v>100</v>
      </c>
      <c r="AS527" s="2">
        <v>250</v>
      </c>
      <c r="AT527" s="2">
        <v>0</v>
      </c>
      <c r="AU527" s="2">
        <v>0</v>
      </c>
      <c r="AV527" s="2">
        <v>250</v>
      </c>
      <c r="AW527" s="2">
        <v>0</v>
      </c>
      <c r="AX527" s="2">
        <v>0</v>
      </c>
      <c r="AY527" s="2">
        <v>1000</v>
      </c>
      <c r="AZ527" s="2">
        <v>537</v>
      </c>
      <c r="BA527" s="2">
        <v>53.7</v>
      </c>
      <c r="BB527" s="2">
        <v>127553123</v>
      </c>
      <c r="BC527" s="2">
        <v>109714582</v>
      </c>
      <c r="BD527" s="2">
        <v>86.01</v>
      </c>
      <c r="BE527" s="2">
        <v>292977000</v>
      </c>
      <c r="BF527" s="2">
        <v>283214698</v>
      </c>
      <c r="BG527" s="2">
        <v>96.67</v>
      </c>
      <c r="BH527" s="2">
        <v>393000000</v>
      </c>
      <c r="BI527" s="2">
        <v>0</v>
      </c>
      <c r="BJ527" s="2">
        <v>0</v>
      </c>
      <c r="BK527" s="2">
        <v>113000000</v>
      </c>
      <c r="BL527" s="2">
        <v>0</v>
      </c>
      <c r="BM527" s="2">
        <v>0</v>
      </c>
      <c r="BN527" s="2">
        <v>926530123</v>
      </c>
      <c r="BO527" s="2">
        <v>392929280</v>
      </c>
      <c r="BP527" s="2">
        <v>42.41</v>
      </c>
    </row>
    <row r="528" spans="1:69" x14ac:dyDescent="0.25">
      <c r="A528">
        <v>105391954</v>
      </c>
      <c r="B528">
        <v>5</v>
      </c>
      <c r="C528" t="s">
        <v>939</v>
      </c>
      <c r="D528" t="s">
        <v>940</v>
      </c>
      <c r="E528">
        <v>2018</v>
      </c>
      <c r="F528" t="s">
        <v>70</v>
      </c>
      <c r="G528" t="s">
        <v>71</v>
      </c>
      <c r="H528">
        <v>2</v>
      </c>
      <c r="I528" t="s">
        <v>72</v>
      </c>
      <c r="J528">
        <v>19</v>
      </c>
      <c r="K528" t="s">
        <v>941</v>
      </c>
      <c r="L528" t="s">
        <v>1059</v>
      </c>
      <c r="M528">
        <v>199</v>
      </c>
      <c r="N528" t="s">
        <v>74</v>
      </c>
      <c r="O528">
        <v>6</v>
      </c>
      <c r="P528" t="s">
        <v>129</v>
      </c>
      <c r="Q528">
        <v>41</v>
      </c>
      <c r="R528" t="s">
        <v>187</v>
      </c>
      <c r="S528">
        <v>0</v>
      </c>
      <c r="T528" t="s">
        <v>77</v>
      </c>
      <c r="U528">
        <v>0</v>
      </c>
      <c r="V528" t="s">
        <v>77</v>
      </c>
      <c r="W528">
        <v>0</v>
      </c>
      <c r="X528" t="s">
        <v>77</v>
      </c>
      <c r="Y528">
        <v>0</v>
      </c>
      <c r="Z528" t="s">
        <v>77</v>
      </c>
      <c r="AA528">
        <v>0</v>
      </c>
      <c r="AB528" t="s">
        <v>187</v>
      </c>
      <c r="AC528">
        <v>1449</v>
      </c>
      <c r="AD528" t="s">
        <v>187</v>
      </c>
      <c r="AE528">
        <v>6</v>
      </c>
      <c r="AF528">
        <v>1</v>
      </c>
      <c r="AG528" t="s">
        <v>986</v>
      </c>
      <c r="AH528">
        <v>1</v>
      </c>
      <c r="AI528" t="s">
        <v>80</v>
      </c>
      <c r="AJ528">
        <v>1</v>
      </c>
      <c r="AK528" t="s">
        <v>81</v>
      </c>
      <c r="AL528">
        <v>1</v>
      </c>
      <c r="AM528" s="2">
        <v>150</v>
      </c>
      <c r="AN528" s="2">
        <v>150</v>
      </c>
      <c r="AO528" s="2">
        <v>100</v>
      </c>
      <c r="AP528" s="2">
        <v>150</v>
      </c>
      <c r="AQ528" s="2">
        <v>150</v>
      </c>
      <c r="AR528" s="2">
        <v>100</v>
      </c>
      <c r="AS528" s="2">
        <v>150</v>
      </c>
      <c r="AT528" s="2">
        <v>0</v>
      </c>
      <c r="AU528" s="2">
        <v>0</v>
      </c>
      <c r="AV528" s="2">
        <v>150</v>
      </c>
      <c r="AW528" s="2">
        <v>0</v>
      </c>
      <c r="AX528" s="2">
        <v>0</v>
      </c>
      <c r="AY528" s="2">
        <v>600</v>
      </c>
      <c r="AZ528" s="2">
        <v>300</v>
      </c>
      <c r="BA528" s="2">
        <v>50</v>
      </c>
      <c r="BB528" s="2">
        <v>496367531</v>
      </c>
      <c r="BC528" s="2">
        <v>324999062</v>
      </c>
      <c r="BD528" s="2">
        <v>65.48</v>
      </c>
      <c r="BE528" s="2">
        <v>706487842</v>
      </c>
      <c r="BF528" s="2">
        <v>706487842</v>
      </c>
      <c r="BG528" s="2">
        <v>100</v>
      </c>
      <c r="BH528" s="2">
        <v>706488000</v>
      </c>
      <c r="BI528" s="2">
        <v>0</v>
      </c>
      <c r="BJ528" s="2">
        <v>0</v>
      </c>
      <c r="BK528" s="2">
        <v>375000000</v>
      </c>
      <c r="BL528" s="2">
        <v>0</v>
      </c>
      <c r="BM528" s="2">
        <v>0</v>
      </c>
      <c r="BN528" s="2">
        <v>2284343373</v>
      </c>
      <c r="BO528" s="2">
        <v>1031486904</v>
      </c>
      <c r="BP528" s="2">
        <v>45.15</v>
      </c>
    </row>
    <row r="529" spans="1:69" x14ac:dyDescent="0.25">
      <c r="A529">
        <v>105391954</v>
      </c>
      <c r="B529">
        <v>5</v>
      </c>
      <c r="C529" t="s">
        <v>939</v>
      </c>
      <c r="D529" t="s">
        <v>940</v>
      </c>
      <c r="E529">
        <v>2018</v>
      </c>
      <c r="F529" t="s">
        <v>70</v>
      </c>
      <c r="G529" t="s">
        <v>71</v>
      </c>
      <c r="H529">
        <v>2</v>
      </c>
      <c r="I529" t="s">
        <v>72</v>
      </c>
      <c r="J529">
        <v>19</v>
      </c>
      <c r="K529" t="s">
        <v>941</v>
      </c>
      <c r="L529" t="s">
        <v>1059</v>
      </c>
      <c r="M529">
        <v>199</v>
      </c>
      <c r="N529" t="s">
        <v>74</v>
      </c>
      <c r="O529">
        <v>6</v>
      </c>
      <c r="P529" t="s">
        <v>129</v>
      </c>
      <c r="Q529">
        <v>41</v>
      </c>
      <c r="R529" t="s">
        <v>187</v>
      </c>
      <c r="S529">
        <v>0</v>
      </c>
      <c r="T529" t="s">
        <v>77</v>
      </c>
      <c r="U529">
        <v>0</v>
      </c>
      <c r="V529" t="s">
        <v>77</v>
      </c>
      <c r="W529">
        <v>0</v>
      </c>
      <c r="X529" t="s">
        <v>77</v>
      </c>
      <c r="Y529">
        <v>0</v>
      </c>
      <c r="Z529" t="s">
        <v>77</v>
      </c>
      <c r="AA529">
        <v>0</v>
      </c>
      <c r="AB529" t="s">
        <v>187</v>
      </c>
      <c r="AC529">
        <v>1449</v>
      </c>
      <c r="AD529" t="s">
        <v>187</v>
      </c>
      <c r="AE529">
        <v>6</v>
      </c>
      <c r="AF529">
        <v>2</v>
      </c>
      <c r="AG529" t="s">
        <v>987</v>
      </c>
      <c r="AH529">
        <v>1</v>
      </c>
      <c r="AI529" t="s">
        <v>80</v>
      </c>
      <c r="AJ529">
        <v>1</v>
      </c>
      <c r="AK529" t="s">
        <v>81</v>
      </c>
      <c r="AL529">
        <v>1</v>
      </c>
      <c r="AM529" s="2">
        <v>150</v>
      </c>
      <c r="AN529" s="2">
        <v>0</v>
      </c>
      <c r="AO529" s="2">
        <v>0</v>
      </c>
      <c r="AP529" s="2">
        <v>150</v>
      </c>
      <c r="AQ529" s="2">
        <v>300</v>
      </c>
      <c r="AR529" s="2">
        <v>200</v>
      </c>
      <c r="AS529" s="2">
        <v>150</v>
      </c>
      <c r="AT529" s="2">
        <v>0</v>
      </c>
      <c r="AU529" s="2">
        <v>0</v>
      </c>
      <c r="AV529" s="2">
        <v>150</v>
      </c>
      <c r="AW529" s="2">
        <v>0</v>
      </c>
      <c r="AX529" s="2">
        <v>0</v>
      </c>
      <c r="AY529" s="2">
        <v>600</v>
      </c>
      <c r="AZ529" s="2">
        <v>300</v>
      </c>
      <c r="BA529" s="2">
        <v>50</v>
      </c>
      <c r="BB529" s="2">
        <v>171368469</v>
      </c>
      <c r="BC529" s="2">
        <v>0</v>
      </c>
      <c r="BD529" s="2">
        <v>0</v>
      </c>
      <c r="BE529" s="2">
        <v>235496158</v>
      </c>
      <c r="BF529" s="2">
        <v>235496158</v>
      </c>
      <c r="BG529" s="2">
        <v>100</v>
      </c>
      <c r="BH529" s="2">
        <v>235496000</v>
      </c>
      <c r="BI529" s="2">
        <v>0</v>
      </c>
      <c r="BJ529" s="2">
        <v>0</v>
      </c>
      <c r="BK529" s="2">
        <v>300000000</v>
      </c>
      <c r="BL529" s="2">
        <v>0</v>
      </c>
      <c r="BM529" s="2">
        <v>0</v>
      </c>
      <c r="BN529" s="2">
        <v>942360627</v>
      </c>
      <c r="BO529" s="2">
        <v>235496158</v>
      </c>
      <c r="BP529" s="2">
        <v>24.99</v>
      </c>
    </row>
    <row r="530" spans="1:69" x14ac:dyDescent="0.25">
      <c r="A530">
        <v>105391954</v>
      </c>
      <c r="B530">
        <v>5</v>
      </c>
      <c r="C530" t="s">
        <v>939</v>
      </c>
      <c r="D530" t="s">
        <v>940</v>
      </c>
      <c r="E530">
        <v>2018</v>
      </c>
      <c r="F530" t="s">
        <v>70</v>
      </c>
      <c r="G530" t="s">
        <v>71</v>
      </c>
      <c r="H530">
        <v>2</v>
      </c>
      <c r="I530" t="s">
        <v>72</v>
      </c>
      <c r="J530">
        <v>19</v>
      </c>
      <c r="K530" t="s">
        <v>941</v>
      </c>
      <c r="L530" t="s">
        <v>1059</v>
      </c>
      <c r="M530">
        <v>199</v>
      </c>
      <c r="N530" t="s">
        <v>74</v>
      </c>
      <c r="O530">
        <v>7</v>
      </c>
      <c r="P530" t="s">
        <v>138</v>
      </c>
      <c r="Q530">
        <v>45</v>
      </c>
      <c r="R530" t="s">
        <v>139</v>
      </c>
      <c r="S530">
        <v>0</v>
      </c>
      <c r="T530" t="s">
        <v>77</v>
      </c>
      <c r="U530">
        <v>0</v>
      </c>
      <c r="V530" t="s">
        <v>77</v>
      </c>
      <c r="W530">
        <v>0</v>
      </c>
      <c r="X530" t="s">
        <v>77</v>
      </c>
      <c r="Y530">
        <v>0</v>
      </c>
      <c r="Z530" t="s">
        <v>77</v>
      </c>
      <c r="AA530">
        <v>0</v>
      </c>
      <c r="AB530" t="s">
        <v>139</v>
      </c>
      <c r="AC530">
        <v>1281</v>
      </c>
      <c r="AD530" t="s">
        <v>988</v>
      </c>
      <c r="AE530">
        <v>9</v>
      </c>
      <c r="AF530">
        <v>1</v>
      </c>
      <c r="AG530" t="s">
        <v>989</v>
      </c>
      <c r="AH530">
        <v>1</v>
      </c>
      <c r="AI530" t="s">
        <v>80</v>
      </c>
      <c r="AJ530">
        <v>1</v>
      </c>
      <c r="AK530" t="s">
        <v>81</v>
      </c>
      <c r="AL530">
        <v>1</v>
      </c>
      <c r="AM530" s="2">
        <v>0.25</v>
      </c>
      <c r="AN530" s="2">
        <v>1</v>
      </c>
      <c r="AO530" s="2">
        <v>400</v>
      </c>
      <c r="AP530" s="2">
        <v>0.5</v>
      </c>
      <c r="AQ530" s="2">
        <v>1</v>
      </c>
      <c r="AR530" s="2">
        <v>200</v>
      </c>
      <c r="AS530" s="2">
        <v>0</v>
      </c>
      <c r="AT530" s="2">
        <v>0</v>
      </c>
      <c r="AU530" s="2">
        <v>0</v>
      </c>
      <c r="AV530" s="2">
        <v>0.25</v>
      </c>
      <c r="AW530" s="2">
        <v>0</v>
      </c>
      <c r="AX530" s="2">
        <v>0</v>
      </c>
      <c r="AY530" s="2">
        <v>1</v>
      </c>
      <c r="AZ530" s="2">
        <v>2</v>
      </c>
      <c r="BA530" s="2">
        <v>200</v>
      </c>
      <c r="BB530" s="2">
        <v>1557210008</v>
      </c>
      <c r="BC530" s="2">
        <v>983604244</v>
      </c>
      <c r="BD530" s="2">
        <v>63.16</v>
      </c>
      <c r="BE530" s="2">
        <v>4213000000</v>
      </c>
      <c r="BF530" s="2">
        <v>4212494072</v>
      </c>
      <c r="BG530" s="2">
        <v>99.99</v>
      </c>
      <c r="BH530" s="2">
        <v>0</v>
      </c>
      <c r="BI530" s="2">
        <v>0</v>
      </c>
      <c r="BJ530" s="2">
        <v>0</v>
      </c>
      <c r="BK530" s="2">
        <v>1100000000</v>
      </c>
      <c r="BL530" s="2">
        <v>0</v>
      </c>
      <c r="BM530" s="2">
        <v>0</v>
      </c>
      <c r="BN530" s="2">
        <v>6870210008</v>
      </c>
      <c r="BO530" s="2">
        <v>5196098316</v>
      </c>
      <c r="BP530" s="2">
        <v>75.63</v>
      </c>
    </row>
    <row r="531" spans="1:69" x14ac:dyDescent="0.25">
      <c r="A531">
        <v>105391954</v>
      </c>
      <c r="B531">
        <v>5</v>
      </c>
      <c r="C531" t="s">
        <v>939</v>
      </c>
      <c r="D531" t="s">
        <v>940</v>
      </c>
      <c r="E531">
        <v>2018</v>
      </c>
      <c r="F531" t="s">
        <v>70</v>
      </c>
      <c r="G531" t="s">
        <v>71</v>
      </c>
      <c r="H531">
        <v>2</v>
      </c>
      <c r="I531" t="s">
        <v>72</v>
      </c>
      <c r="J531">
        <v>19</v>
      </c>
      <c r="K531" t="s">
        <v>941</v>
      </c>
      <c r="L531" t="s">
        <v>1059</v>
      </c>
      <c r="M531">
        <v>199</v>
      </c>
      <c r="N531" t="s">
        <v>74</v>
      </c>
      <c r="O531">
        <v>7</v>
      </c>
      <c r="P531" t="s">
        <v>138</v>
      </c>
      <c r="Q531">
        <v>45</v>
      </c>
      <c r="R531" t="s">
        <v>139</v>
      </c>
      <c r="S531">
        <v>0</v>
      </c>
      <c r="T531" t="s">
        <v>77</v>
      </c>
      <c r="U531">
        <v>0</v>
      </c>
      <c r="V531" t="s">
        <v>77</v>
      </c>
      <c r="W531">
        <v>0</v>
      </c>
      <c r="X531" t="s">
        <v>77</v>
      </c>
      <c r="Y531">
        <v>0</v>
      </c>
      <c r="Z531" t="s">
        <v>77</v>
      </c>
      <c r="AA531">
        <v>0</v>
      </c>
      <c r="AB531" t="s">
        <v>139</v>
      </c>
      <c r="AC531">
        <v>1281</v>
      </c>
      <c r="AD531" t="s">
        <v>988</v>
      </c>
      <c r="AE531">
        <v>9</v>
      </c>
      <c r="AF531">
        <v>2</v>
      </c>
      <c r="AG531" t="s">
        <v>990</v>
      </c>
      <c r="AH531">
        <v>2</v>
      </c>
      <c r="AI531" t="s">
        <v>87</v>
      </c>
      <c r="AJ531">
        <v>1</v>
      </c>
      <c r="AK531" t="s">
        <v>81</v>
      </c>
      <c r="AL531">
        <v>1</v>
      </c>
      <c r="AM531" s="2">
        <v>11</v>
      </c>
      <c r="AN531" s="2">
        <v>11</v>
      </c>
      <c r="AO531" s="2">
        <v>100</v>
      </c>
      <c r="AP531" s="2">
        <v>11</v>
      </c>
      <c r="AQ531" s="2">
        <v>11</v>
      </c>
      <c r="AR531" s="2">
        <v>100</v>
      </c>
      <c r="AS531" s="2">
        <v>0</v>
      </c>
      <c r="AT531" s="2">
        <v>0</v>
      </c>
      <c r="AU531" s="2">
        <v>0</v>
      </c>
      <c r="AV531" s="2">
        <v>0</v>
      </c>
      <c r="AW531" s="2">
        <v>0</v>
      </c>
      <c r="AX531" s="2">
        <v>0</v>
      </c>
      <c r="AY531" s="2" t="s">
        <v>88</v>
      </c>
      <c r="AZ531" s="2" t="s">
        <v>88</v>
      </c>
      <c r="BA531" s="2" t="s">
        <v>88</v>
      </c>
      <c r="BB531" s="2">
        <v>1422982264</v>
      </c>
      <c r="BC531" s="2">
        <v>853907000</v>
      </c>
      <c r="BD531" s="2">
        <v>60.01</v>
      </c>
      <c r="BE531" s="2">
        <v>898227086</v>
      </c>
      <c r="BF531" s="2">
        <v>898227086</v>
      </c>
      <c r="BG531" s="2">
        <v>100</v>
      </c>
      <c r="BH531" s="2">
        <v>0</v>
      </c>
      <c r="BI531" s="2">
        <v>0</v>
      </c>
      <c r="BJ531" s="2">
        <v>0</v>
      </c>
      <c r="BK531" s="2">
        <v>0</v>
      </c>
      <c r="BL531" s="2">
        <v>0</v>
      </c>
      <c r="BM531" s="2">
        <v>0</v>
      </c>
      <c r="BN531" s="2">
        <v>2321209350</v>
      </c>
      <c r="BO531" s="2">
        <v>1752134086</v>
      </c>
      <c r="BP531" s="2">
        <v>75.48</v>
      </c>
    </row>
    <row r="532" spans="1:69" x14ac:dyDescent="0.25">
      <c r="A532">
        <v>105391954</v>
      </c>
      <c r="B532">
        <v>5</v>
      </c>
      <c r="C532" t="s">
        <v>939</v>
      </c>
      <c r="D532" t="s">
        <v>940</v>
      </c>
      <c r="E532">
        <v>2018</v>
      </c>
      <c r="F532" t="s">
        <v>70</v>
      </c>
      <c r="G532" t="s">
        <v>71</v>
      </c>
      <c r="H532">
        <v>2</v>
      </c>
      <c r="I532" t="s">
        <v>72</v>
      </c>
      <c r="J532">
        <v>19</v>
      </c>
      <c r="K532" t="s">
        <v>941</v>
      </c>
      <c r="L532" t="s">
        <v>1059</v>
      </c>
      <c r="M532">
        <v>199</v>
      </c>
      <c r="N532" t="s">
        <v>74</v>
      </c>
      <c r="O532">
        <v>7</v>
      </c>
      <c r="P532" t="s">
        <v>138</v>
      </c>
      <c r="Q532">
        <v>45</v>
      </c>
      <c r="R532" t="s">
        <v>139</v>
      </c>
      <c r="S532">
        <v>0</v>
      </c>
      <c r="T532" t="s">
        <v>77</v>
      </c>
      <c r="U532">
        <v>0</v>
      </c>
      <c r="V532" t="s">
        <v>77</v>
      </c>
      <c r="W532">
        <v>0</v>
      </c>
      <c r="X532" t="s">
        <v>77</v>
      </c>
      <c r="Y532">
        <v>0</v>
      </c>
      <c r="Z532" t="s">
        <v>77</v>
      </c>
      <c r="AA532">
        <v>0</v>
      </c>
      <c r="AB532" t="s">
        <v>139</v>
      </c>
      <c r="AC532">
        <v>1281</v>
      </c>
      <c r="AD532" t="s">
        <v>988</v>
      </c>
      <c r="AE532">
        <v>9</v>
      </c>
      <c r="AF532">
        <v>3</v>
      </c>
      <c r="AG532" t="s">
        <v>991</v>
      </c>
      <c r="AH532">
        <v>2</v>
      </c>
      <c r="AI532" t="s">
        <v>87</v>
      </c>
      <c r="AJ532">
        <v>1</v>
      </c>
      <c r="AK532" t="s">
        <v>81</v>
      </c>
      <c r="AL532">
        <v>1</v>
      </c>
      <c r="AM532" s="2">
        <v>1</v>
      </c>
      <c r="AN532" s="2">
        <v>0.25</v>
      </c>
      <c r="AO532" s="2">
        <v>25</v>
      </c>
      <c r="AP532" s="2">
        <v>1</v>
      </c>
      <c r="AQ532" s="2">
        <v>1</v>
      </c>
      <c r="AR532" s="2">
        <v>100</v>
      </c>
      <c r="AS532" s="2">
        <v>1</v>
      </c>
      <c r="AT532" s="2">
        <v>0</v>
      </c>
      <c r="AU532" s="2">
        <v>0</v>
      </c>
      <c r="AV532" s="2">
        <v>1</v>
      </c>
      <c r="AW532" s="2">
        <v>0</v>
      </c>
      <c r="AX532" s="2">
        <v>0</v>
      </c>
      <c r="AY532" s="2" t="s">
        <v>88</v>
      </c>
      <c r="AZ532" s="2" t="s">
        <v>88</v>
      </c>
      <c r="BA532" s="2" t="s">
        <v>88</v>
      </c>
      <c r="BB532" s="2">
        <v>5011811964</v>
      </c>
      <c r="BC532" s="2">
        <v>3756395700</v>
      </c>
      <c r="BD532" s="2">
        <v>74.95</v>
      </c>
      <c r="BE532" s="2">
        <v>4618073804</v>
      </c>
      <c r="BF532" s="2">
        <v>4455954702</v>
      </c>
      <c r="BG532" s="2">
        <v>96.49</v>
      </c>
      <c r="BH532" s="2">
        <v>8300000000</v>
      </c>
      <c r="BI532" s="2">
        <v>0</v>
      </c>
      <c r="BJ532" s="2">
        <v>0</v>
      </c>
      <c r="BK532" s="2">
        <v>5626000000</v>
      </c>
      <c r="BL532" s="2">
        <v>0</v>
      </c>
      <c r="BM532" s="2">
        <v>0</v>
      </c>
      <c r="BN532" s="2">
        <v>23555885768</v>
      </c>
      <c r="BO532" s="2">
        <v>8212350402</v>
      </c>
      <c r="BP532" s="2">
        <v>34.86</v>
      </c>
    </row>
    <row r="533" spans="1:69" x14ac:dyDescent="0.25">
      <c r="A533">
        <v>105391954</v>
      </c>
      <c r="B533">
        <v>5</v>
      </c>
      <c r="C533" t="s">
        <v>939</v>
      </c>
      <c r="D533" t="s">
        <v>940</v>
      </c>
      <c r="E533">
        <v>2018</v>
      </c>
      <c r="F533" t="s">
        <v>70</v>
      </c>
      <c r="G533" t="s">
        <v>71</v>
      </c>
      <c r="H533">
        <v>2</v>
      </c>
      <c r="I533" t="s">
        <v>72</v>
      </c>
      <c r="J533">
        <v>19</v>
      </c>
      <c r="K533" t="s">
        <v>941</v>
      </c>
      <c r="L533" t="s">
        <v>1059</v>
      </c>
      <c r="M533">
        <v>199</v>
      </c>
      <c r="N533" t="s">
        <v>74</v>
      </c>
      <c r="O533">
        <v>7</v>
      </c>
      <c r="P533" t="s">
        <v>138</v>
      </c>
      <c r="Q533">
        <v>45</v>
      </c>
      <c r="R533" t="s">
        <v>139</v>
      </c>
      <c r="S533">
        <v>0</v>
      </c>
      <c r="T533" t="s">
        <v>77</v>
      </c>
      <c r="U533">
        <v>0</v>
      </c>
      <c r="V533" t="s">
        <v>77</v>
      </c>
      <c r="W533">
        <v>0</v>
      </c>
      <c r="X533" t="s">
        <v>77</v>
      </c>
      <c r="Y533">
        <v>0</v>
      </c>
      <c r="Z533" t="s">
        <v>77</v>
      </c>
      <c r="AA533">
        <v>0</v>
      </c>
      <c r="AB533" t="s">
        <v>139</v>
      </c>
      <c r="AC533">
        <v>1281</v>
      </c>
      <c r="AD533" t="s">
        <v>988</v>
      </c>
      <c r="AE533">
        <v>9</v>
      </c>
      <c r="AF533">
        <v>4</v>
      </c>
      <c r="AG533" t="s">
        <v>992</v>
      </c>
      <c r="AH533">
        <v>2</v>
      </c>
      <c r="AI533" t="s">
        <v>87</v>
      </c>
      <c r="AJ533">
        <v>1</v>
      </c>
      <c r="AK533" t="s">
        <v>81</v>
      </c>
      <c r="AL533">
        <v>1</v>
      </c>
      <c r="AM533" s="2">
        <v>1</v>
      </c>
      <c r="AN533" s="2">
        <v>0.25</v>
      </c>
      <c r="AO533" s="2">
        <v>25</v>
      </c>
      <c r="AP533" s="2">
        <v>1</v>
      </c>
      <c r="AQ533" s="2">
        <v>1</v>
      </c>
      <c r="AR533" s="2">
        <v>100</v>
      </c>
      <c r="AS533" s="2">
        <v>1</v>
      </c>
      <c r="AT533" s="2">
        <v>0</v>
      </c>
      <c r="AU533" s="2">
        <v>0</v>
      </c>
      <c r="AV533" s="2">
        <v>1</v>
      </c>
      <c r="AW533" s="2">
        <v>0</v>
      </c>
      <c r="AX533" s="2">
        <v>0</v>
      </c>
      <c r="AY533" s="2" t="s">
        <v>88</v>
      </c>
      <c r="AZ533" s="2" t="s">
        <v>88</v>
      </c>
      <c r="BA533" s="2" t="s">
        <v>88</v>
      </c>
      <c r="BB533" s="2">
        <v>737825764</v>
      </c>
      <c r="BC533" s="2">
        <v>841500000</v>
      </c>
      <c r="BD533" s="2">
        <v>114.05</v>
      </c>
      <c r="BE533" s="2">
        <v>1981000000</v>
      </c>
      <c r="BF533" s="2">
        <v>1980183000</v>
      </c>
      <c r="BG533" s="2">
        <v>99.96</v>
      </c>
      <c r="BH533" s="2">
        <v>3100000000</v>
      </c>
      <c r="BI533" s="2">
        <v>0</v>
      </c>
      <c r="BJ533" s="2">
        <v>0</v>
      </c>
      <c r="BK533" s="2">
        <v>2151000000</v>
      </c>
      <c r="BL533" s="2">
        <v>0</v>
      </c>
      <c r="BM533" s="2">
        <v>0</v>
      </c>
      <c r="BN533" s="2">
        <v>7969825764</v>
      </c>
      <c r="BO533" s="2">
        <v>2821683000</v>
      </c>
      <c r="BP533" s="2">
        <v>35.4</v>
      </c>
    </row>
    <row r="534" spans="1:69" x14ac:dyDescent="0.25">
      <c r="A534">
        <v>105391954</v>
      </c>
      <c r="B534">
        <v>5</v>
      </c>
      <c r="C534" t="s">
        <v>939</v>
      </c>
      <c r="D534" t="s">
        <v>940</v>
      </c>
      <c r="E534">
        <v>2018</v>
      </c>
      <c r="F534" t="s">
        <v>70</v>
      </c>
      <c r="G534" t="s">
        <v>71</v>
      </c>
      <c r="H534">
        <v>2</v>
      </c>
      <c r="I534" t="s">
        <v>72</v>
      </c>
      <c r="J534">
        <v>19</v>
      </c>
      <c r="K534" t="s">
        <v>941</v>
      </c>
      <c r="L534" t="s">
        <v>1059</v>
      </c>
      <c r="M534">
        <v>199</v>
      </c>
      <c r="N534" t="s">
        <v>74</v>
      </c>
      <c r="O534">
        <v>7</v>
      </c>
      <c r="P534" t="s">
        <v>138</v>
      </c>
      <c r="Q534">
        <v>45</v>
      </c>
      <c r="R534" t="s">
        <v>139</v>
      </c>
      <c r="S534">
        <v>0</v>
      </c>
      <c r="T534" t="s">
        <v>77</v>
      </c>
      <c r="U534">
        <v>0</v>
      </c>
      <c r="V534" t="s">
        <v>77</v>
      </c>
      <c r="W534">
        <v>0</v>
      </c>
      <c r="X534" t="s">
        <v>77</v>
      </c>
      <c r="Y534">
        <v>0</v>
      </c>
      <c r="Z534" t="s">
        <v>77</v>
      </c>
      <c r="AA534">
        <v>0</v>
      </c>
      <c r="AB534" t="s">
        <v>139</v>
      </c>
      <c r="AC534">
        <v>1451</v>
      </c>
      <c r="AD534" t="s">
        <v>993</v>
      </c>
      <c r="AE534">
        <v>11</v>
      </c>
      <c r="AF534">
        <v>1</v>
      </c>
      <c r="AG534" t="s">
        <v>994</v>
      </c>
      <c r="AH534">
        <v>1</v>
      </c>
      <c r="AI534" t="s">
        <v>80</v>
      </c>
      <c r="AJ534">
        <v>1</v>
      </c>
      <c r="AK534" t="s">
        <v>81</v>
      </c>
      <c r="AL534">
        <v>1</v>
      </c>
      <c r="AM534" s="2">
        <v>40</v>
      </c>
      <c r="AN534" s="2">
        <v>1</v>
      </c>
      <c r="AO534" s="2">
        <v>2.5</v>
      </c>
      <c r="AP534" s="2">
        <v>80</v>
      </c>
      <c r="AQ534" s="2">
        <v>80</v>
      </c>
      <c r="AR534" s="2">
        <v>100</v>
      </c>
      <c r="AS534" s="2">
        <v>40</v>
      </c>
      <c r="AT534" s="2">
        <v>0</v>
      </c>
      <c r="AU534" s="2">
        <v>0</v>
      </c>
      <c r="AV534" s="2">
        <v>40</v>
      </c>
      <c r="AW534" s="2">
        <v>0</v>
      </c>
      <c r="AX534" s="2">
        <v>0</v>
      </c>
      <c r="AY534" s="2">
        <v>200</v>
      </c>
      <c r="AZ534" s="2">
        <v>81</v>
      </c>
      <c r="BA534" s="2">
        <v>40.5</v>
      </c>
      <c r="BB534" s="2">
        <v>527651313</v>
      </c>
      <c r="BC534" s="2">
        <v>18201242</v>
      </c>
      <c r="BD534" s="2">
        <v>3.45</v>
      </c>
      <c r="BE534" s="2">
        <v>3897949544</v>
      </c>
      <c r="BF534" s="2">
        <v>3794079685</v>
      </c>
      <c r="BG534" s="2">
        <v>97.34</v>
      </c>
      <c r="BH534" s="2">
        <v>716000000</v>
      </c>
      <c r="BI534" s="2">
        <v>0</v>
      </c>
      <c r="BJ534" s="2">
        <v>0</v>
      </c>
      <c r="BK534" s="2">
        <v>825000000</v>
      </c>
      <c r="BL534" s="2">
        <v>0</v>
      </c>
      <c r="BM534" s="2">
        <v>0</v>
      </c>
      <c r="BN534" s="2">
        <v>5966600857</v>
      </c>
      <c r="BO534" s="2">
        <v>3812280927</v>
      </c>
      <c r="BP534" s="2">
        <v>63.89</v>
      </c>
      <c r="BQ534" t="s">
        <v>995</v>
      </c>
    </row>
    <row r="535" spans="1:69" x14ac:dyDescent="0.25">
      <c r="A535">
        <v>105391954</v>
      </c>
      <c r="B535">
        <v>5</v>
      </c>
      <c r="C535" t="s">
        <v>939</v>
      </c>
      <c r="D535" t="s">
        <v>940</v>
      </c>
      <c r="E535">
        <v>2018</v>
      </c>
      <c r="F535" t="s">
        <v>70</v>
      </c>
      <c r="G535" t="s">
        <v>71</v>
      </c>
      <c r="H535">
        <v>2</v>
      </c>
      <c r="I535" t="s">
        <v>72</v>
      </c>
      <c r="J535">
        <v>19</v>
      </c>
      <c r="K535" t="s">
        <v>941</v>
      </c>
      <c r="L535" t="s">
        <v>1059</v>
      </c>
      <c r="M535">
        <v>199</v>
      </c>
      <c r="N535" t="s">
        <v>74</v>
      </c>
      <c r="O535">
        <v>7</v>
      </c>
      <c r="P535" t="s">
        <v>138</v>
      </c>
      <c r="Q535">
        <v>45</v>
      </c>
      <c r="R535" t="s">
        <v>139</v>
      </c>
      <c r="S535">
        <v>0</v>
      </c>
      <c r="T535" t="s">
        <v>77</v>
      </c>
      <c r="U535">
        <v>0</v>
      </c>
      <c r="V535" t="s">
        <v>77</v>
      </c>
      <c r="W535">
        <v>0</v>
      </c>
      <c r="X535" t="s">
        <v>77</v>
      </c>
      <c r="Y535">
        <v>0</v>
      </c>
      <c r="Z535" t="s">
        <v>77</v>
      </c>
      <c r="AA535">
        <v>0</v>
      </c>
      <c r="AB535" t="s">
        <v>139</v>
      </c>
      <c r="AC535">
        <v>1451</v>
      </c>
      <c r="AD535" t="s">
        <v>993</v>
      </c>
      <c r="AE535">
        <v>11</v>
      </c>
      <c r="AF535">
        <v>2</v>
      </c>
      <c r="AG535" t="s">
        <v>996</v>
      </c>
      <c r="AH535">
        <v>1</v>
      </c>
      <c r="AI535" t="s">
        <v>80</v>
      </c>
      <c r="AJ535">
        <v>1</v>
      </c>
      <c r="AK535" t="s">
        <v>81</v>
      </c>
      <c r="AL535">
        <v>1</v>
      </c>
      <c r="AM535" s="2">
        <v>1500</v>
      </c>
      <c r="AN535" s="2">
        <v>1400</v>
      </c>
      <c r="AO535" s="2">
        <v>93.33</v>
      </c>
      <c r="AP535" s="2">
        <v>1500</v>
      </c>
      <c r="AQ535" s="2">
        <v>1500</v>
      </c>
      <c r="AR535" s="2">
        <v>100</v>
      </c>
      <c r="AS535" s="2">
        <v>1500</v>
      </c>
      <c r="AT535" s="2">
        <v>0</v>
      </c>
      <c r="AU535" s="2">
        <v>0</v>
      </c>
      <c r="AV535" s="2">
        <v>1500</v>
      </c>
      <c r="AW535" s="2">
        <v>0</v>
      </c>
      <c r="AX535" s="2">
        <v>0</v>
      </c>
      <c r="AY535" s="2">
        <v>6000</v>
      </c>
      <c r="AZ535" s="2">
        <v>2900</v>
      </c>
      <c r="BA535" s="2">
        <v>48.33</v>
      </c>
      <c r="BB535" s="2">
        <v>2647978687</v>
      </c>
      <c r="BC535" s="2">
        <v>2647978687</v>
      </c>
      <c r="BD535" s="2">
        <v>100</v>
      </c>
      <c r="BE535" s="2">
        <v>114088456</v>
      </c>
      <c r="BF535" s="2">
        <v>112772000</v>
      </c>
      <c r="BG535" s="2">
        <v>98.84</v>
      </c>
      <c r="BH535" s="2">
        <v>280000000</v>
      </c>
      <c r="BI535" s="2">
        <v>0</v>
      </c>
      <c r="BJ535" s="2">
        <v>0</v>
      </c>
      <c r="BK535" s="2">
        <v>703000000</v>
      </c>
      <c r="BL535" s="2">
        <v>0</v>
      </c>
      <c r="BM535" s="2">
        <v>0</v>
      </c>
      <c r="BN535" s="2">
        <v>3745067143</v>
      </c>
      <c r="BO535" s="2">
        <v>2760750687</v>
      </c>
      <c r="BP535" s="2">
        <v>73.72</v>
      </c>
    </row>
    <row r="536" spans="1:69" x14ac:dyDescent="0.25">
      <c r="A536">
        <v>105391954</v>
      </c>
      <c r="B536">
        <v>5</v>
      </c>
      <c r="C536" t="s">
        <v>997</v>
      </c>
      <c r="D536" t="s">
        <v>601</v>
      </c>
      <c r="E536">
        <v>2018</v>
      </c>
      <c r="F536" t="s">
        <v>70</v>
      </c>
      <c r="G536" t="s">
        <v>71</v>
      </c>
      <c r="H536">
        <v>2</v>
      </c>
      <c r="I536" t="s">
        <v>72</v>
      </c>
      <c r="J536">
        <v>20</v>
      </c>
      <c r="K536" t="s">
        <v>998</v>
      </c>
      <c r="L536" t="s">
        <v>1060</v>
      </c>
      <c r="M536">
        <v>199</v>
      </c>
      <c r="N536" t="s">
        <v>74</v>
      </c>
      <c r="O536">
        <v>1</v>
      </c>
      <c r="P536" t="s">
        <v>75</v>
      </c>
      <c r="Q536">
        <v>2</v>
      </c>
      <c r="R536" t="s">
        <v>76</v>
      </c>
      <c r="S536">
        <v>0</v>
      </c>
      <c r="T536" t="s">
        <v>77</v>
      </c>
      <c r="U536">
        <v>0</v>
      </c>
      <c r="V536" t="s">
        <v>77</v>
      </c>
      <c r="W536">
        <v>0</v>
      </c>
      <c r="X536" t="s">
        <v>77</v>
      </c>
      <c r="Y536">
        <v>0</v>
      </c>
      <c r="Z536" t="s">
        <v>77</v>
      </c>
      <c r="AA536">
        <v>0</v>
      </c>
      <c r="AB536" t="s">
        <v>76</v>
      </c>
      <c r="AC536">
        <v>1331</v>
      </c>
      <c r="AD536" t="s">
        <v>999</v>
      </c>
      <c r="AE536">
        <v>8</v>
      </c>
      <c r="AF536">
        <v>1</v>
      </c>
      <c r="AG536" t="s">
        <v>1000</v>
      </c>
      <c r="AH536">
        <v>1</v>
      </c>
      <c r="AI536" t="s">
        <v>80</v>
      </c>
      <c r="AJ536">
        <v>1</v>
      </c>
      <c r="AK536" t="s">
        <v>81</v>
      </c>
      <c r="AL536">
        <v>1</v>
      </c>
      <c r="AM536" s="2">
        <v>1</v>
      </c>
      <c r="AN536" s="2">
        <v>1</v>
      </c>
      <c r="AO536" s="2">
        <v>100</v>
      </c>
      <c r="AP536" s="2">
        <v>0</v>
      </c>
      <c r="AQ536" s="2">
        <v>0</v>
      </c>
      <c r="AR536" s="2">
        <v>0</v>
      </c>
      <c r="AS536" s="2">
        <v>0</v>
      </c>
      <c r="AT536" s="2">
        <v>0</v>
      </c>
      <c r="AU536" s="2">
        <v>0</v>
      </c>
      <c r="AV536" s="2">
        <v>1</v>
      </c>
      <c r="AW536" s="2">
        <v>0</v>
      </c>
      <c r="AX536" s="2">
        <v>0</v>
      </c>
      <c r="AY536" s="2">
        <v>2</v>
      </c>
      <c r="AZ536" s="2">
        <v>1</v>
      </c>
      <c r="BA536" s="2">
        <v>50</v>
      </c>
      <c r="BB536" s="2">
        <v>40000000</v>
      </c>
      <c r="BC536" s="2">
        <v>34444817</v>
      </c>
      <c r="BD536" s="2">
        <v>86.1</v>
      </c>
      <c r="BE536" s="2">
        <v>0</v>
      </c>
      <c r="BF536" s="2">
        <v>0</v>
      </c>
      <c r="BG536" s="2">
        <v>0</v>
      </c>
      <c r="BH536" s="2">
        <v>0</v>
      </c>
      <c r="BI536" s="2">
        <v>0</v>
      </c>
      <c r="BJ536" s="2">
        <v>0</v>
      </c>
      <c r="BK536" s="2">
        <v>50000000</v>
      </c>
      <c r="BL536" s="2">
        <v>0</v>
      </c>
      <c r="BM536" s="2">
        <v>0</v>
      </c>
      <c r="BN536" s="2">
        <v>90000000</v>
      </c>
      <c r="BO536" s="2">
        <v>34444817</v>
      </c>
      <c r="BP536" s="2">
        <v>38.270000000000003</v>
      </c>
    </row>
    <row r="537" spans="1:69" x14ac:dyDescent="0.25">
      <c r="A537">
        <v>105391954</v>
      </c>
      <c r="B537">
        <v>5</v>
      </c>
      <c r="C537" t="s">
        <v>997</v>
      </c>
      <c r="D537" t="s">
        <v>601</v>
      </c>
      <c r="E537">
        <v>2018</v>
      </c>
      <c r="F537" t="s">
        <v>70</v>
      </c>
      <c r="G537" t="s">
        <v>71</v>
      </c>
      <c r="H537">
        <v>2</v>
      </c>
      <c r="I537" t="s">
        <v>72</v>
      </c>
      <c r="J537">
        <v>20</v>
      </c>
      <c r="K537" t="s">
        <v>998</v>
      </c>
      <c r="L537" t="s">
        <v>1060</v>
      </c>
      <c r="M537">
        <v>199</v>
      </c>
      <c r="N537" t="s">
        <v>74</v>
      </c>
      <c r="O537">
        <v>1</v>
      </c>
      <c r="P537" t="s">
        <v>75</v>
      </c>
      <c r="Q537">
        <v>3</v>
      </c>
      <c r="R537" t="s">
        <v>82</v>
      </c>
      <c r="S537">
        <v>0</v>
      </c>
      <c r="T537" t="s">
        <v>77</v>
      </c>
      <c r="U537">
        <v>0</v>
      </c>
      <c r="V537" t="s">
        <v>77</v>
      </c>
      <c r="W537">
        <v>0</v>
      </c>
      <c r="X537" t="s">
        <v>77</v>
      </c>
      <c r="Y537">
        <v>0</v>
      </c>
      <c r="Z537" t="s">
        <v>77</v>
      </c>
      <c r="AA537">
        <v>0</v>
      </c>
      <c r="AB537" t="s">
        <v>82</v>
      </c>
      <c r="AC537">
        <v>1334</v>
      </c>
      <c r="AD537" t="s">
        <v>1001</v>
      </c>
      <c r="AE537">
        <v>7</v>
      </c>
      <c r="AF537">
        <v>1</v>
      </c>
      <c r="AG537" t="s">
        <v>1002</v>
      </c>
      <c r="AH537">
        <v>2</v>
      </c>
      <c r="AI537" t="s">
        <v>87</v>
      </c>
      <c r="AJ537">
        <v>1</v>
      </c>
      <c r="AK537" t="s">
        <v>81</v>
      </c>
      <c r="AL537">
        <v>1</v>
      </c>
      <c r="AM537" s="2">
        <v>230</v>
      </c>
      <c r="AN537" s="2">
        <v>223</v>
      </c>
      <c r="AO537" s="2">
        <v>96.96</v>
      </c>
      <c r="AP537" s="2">
        <v>230</v>
      </c>
      <c r="AQ537" s="2">
        <v>238</v>
      </c>
      <c r="AR537" s="2">
        <v>103.48</v>
      </c>
      <c r="AS537" s="2">
        <v>230</v>
      </c>
      <c r="AT537" s="2">
        <v>0</v>
      </c>
      <c r="AU537" s="2">
        <v>0</v>
      </c>
      <c r="AV537" s="2">
        <v>230</v>
      </c>
      <c r="AW537" s="2">
        <v>0</v>
      </c>
      <c r="AX537" s="2">
        <v>0</v>
      </c>
      <c r="AY537" s="2" t="s">
        <v>88</v>
      </c>
      <c r="AZ537" s="2" t="s">
        <v>88</v>
      </c>
      <c r="BA537" s="2" t="s">
        <v>88</v>
      </c>
      <c r="BB537" s="2">
        <v>415200000</v>
      </c>
      <c r="BC537" s="2">
        <v>407343500</v>
      </c>
      <c r="BD537" s="2">
        <v>98.11</v>
      </c>
      <c r="BE537" s="2">
        <v>437671667</v>
      </c>
      <c r="BF537" s="2">
        <v>437671667</v>
      </c>
      <c r="BG537" s="2">
        <v>100</v>
      </c>
      <c r="BH537" s="2">
        <v>508760000</v>
      </c>
      <c r="BI537" s="2">
        <v>0</v>
      </c>
      <c r="BJ537" s="2">
        <v>0</v>
      </c>
      <c r="BK537" s="2">
        <v>516000000</v>
      </c>
      <c r="BL537" s="2">
        <v>0</v>
      </c>
      <c r="BM537" s="2">
        <v>0</v>
      </c>
      <c r="BN537" s="2">
        <v>1877631667</v>
      </c>
      <c r="BO537" s="2">
        <v>845015167</v>
      </c>
      <c r="BP537" s="2">
        <v>45</v>
      </c>
    </row>
    <row r="538" spans="1:69" x14ac:dyDescent="0.25">
      <c r="A538">
        <v>105391954</v>
      </c>
      <c r="B538">
        <v>5</v>
      </c>
      <c r="C538" t="s">
        <v>997</v>
      </c>
      <c r="D538" t="s">
        <v>601</v>
      </c>
      <c r="E538">
        <v>2018</v>
      </c>
      <c r="F538" t="s">
        <v>70</v>
      </c>
      <c r="G538" t="s">
        <v>71</v>
      </c>
      <c r="H538">
        <v>2</v>
      </c>
      <c r="I538" t="s">
        <v>72</v>
      </c>
      <c r="J538">
        <v>20</v>
      </c>
      <c r="K538" t="s">
        <v>998</v>
      </c>
      <c r="L538" t="s">
        <v>1060</v>
      </c>
      <c r="M538">
        <v>199</v>
      </c>
      <c r="N538" t="s">
        <v>74</v>
      </c>
      <c r="O538">
        <v>1</v>
      </c>
      <c r="P538" t="s">
        <v>75</v>
      </c>
      <c r="Q538">
        <v>3</v>
      </c>
      <c r="R538" t="s">
        <v>82</v>
      </c>
      <c r="S538">
        <v>0</v>
      </c>
      <c r="T538" t="s">
        <v>77</v>
      </c>
      <c r="U538">
        <v>0</v>
      </c>
      <c r="V538" t="s">
        <v>77</v>
      </c>
      <c r="W538">
        <v>0</v>
      </c>
      <c r="X538" t="s">
        <v>77</v>
      </c>
      <c r="Y538">
        <v>0</v>
      </c>
      <c r="Z538" t="s">
        <v>77</v>
      </c>
      <c r="AA538">
        <v>0</v>
      </c>
      <c r="AB538" t="s">
        <v>82</v>
      </c>
      <c r="AC538">
        <v>1334</v>
      </c>
      <c r="AD538" t="s">
        <v>1001</v>
      </c>
      <c r="AE538">
        <v>7</v>
      </c>
      <c r="AF538">
        <v>2</v>
      </c>
      <c r="AG538" t="s">
        <v>1003</v>
      </c>
      <c r="AH538">
        <v>1</v>
      </c>
      <c r="AI538" t="s">
        <v>80</v>
      </c>
      <c r="AJ538">
        <v>1</v>
      </c>
      <c r="AK538" t="s">
        <v>81</v>
      </c>
      <c r="AL538">
        <v>1</v>
      </c>
      <c r="AM538" s="2">
        <v>0</v>
      </c>
      <c r="AN538" s="2">
        <v>0</v>
      </c>
      <c r="AO538" s="2">
        <v>0</v>
      </c>
      <c r="AP538" s="2">
        <v>21</v>
      </c>
      <c r="AQ538" s="2">
        <v>21</v>
      </c>
      <c r="AR538" s="2">
        <v>100</v>
      </c>
      <c r="AS538" s="2">
        <v>11</v>
      </c>
      <c r="AT538" s="2">
        <v>0</v>
      </c>
      <c r="AU538" s="2">
        <v>0</v>
      </c>
      <c r="AV538" s="2">
        <v>10</v>
      </c>
      <c r="AW538" s="2">
        <v>0</v>
      </c>
      <c r="AX538" s="2">
        <v>0</v>
      </c>
      <c r="AY538" s="2">
        <v>42</v>
      </c>
      <c r="AZ538" s="2">
        <v>21</v>
      </c>
      <c r="BA538" s="2">
        <v>50</v>
      </c>
      <c r="BB538" s="2">
        <v>0</v>
      </c>
      <c r="BC538" s="2">
        <v>0</v>
      </c>
      <c r="BD538" s="2">
        <v>0</v>
      </c>
      <c r="BE538" s="2">
        <v>101435333</v>
      </c>
      <c r="BF538" s="2">
        <v>101339000</v>
      </c>
      <c r="BG538" s="2">
        <v>99.9</v>
      </c>
      <c r="BH538" s="2">
        <v>70000000</v>
      </c>
      <c r="BI538" s="2">
        <v>0</v>
      </c>
      <c r="BJ538" s="2">
        <v>0</v>
      </c>
      <c r="BK538" s="2">
        <v>134000000</v>
      </c>
      <c r="BL538" s="2">
        <v>0</v>
      </c>
      <c r="BM538" s="2">
        <v>0</v>
      </c>
      <c r="BN538" s="2">
        <v>305435333</v>
      </c>
      <c r="BO538" s="2">
        <v>101339000</v>
      </c>
      <c r="BP538" s="2">
        <v>33.18</v>
      </c>
    </row>
    <row r="539" spans="1:69" x14ac:dyDescent="0.25">
      <c r="A539">
        <v>105391954</v>
      </c>
      <c r="B539">
        <v>5</v>
      </c>
      <c r="C539" t="s">
        <v>997</v>
      </c>
      <c r="D539" t="s">
        <v>601</v>
      </c>
      <c r="E539">
        <v>2018</v>
      </c>
      <c r="F539" t="s">
        <v>70</v>
      </c>
      <c r="G539" t="s">
        <v>71</v>
      </c>
      <c r="H539">
        <v>2</v>
      </c>
      <c r="I539" t="s">
        <v>72</v>
      </c>
      <c r="J539">
        <v>20</v>
      </c>
      <c r="K539" t="s">
        <v>998</v>
      </c>
      <c r="L539" t="s">
        <v>1060</v>
      </c>
      <c r="M539">
        <v>199</v>
      </c>
      <c r="N539" t="s">
        <v>74</v>
      </c>
      <c r="O539">
        <v>1</v>
      </c>
      <c r="P539" t="s">
        <v>75</v>
      </c>
      <c r="Q539">
        <v>4</v>
      </c>
      <c r="R539" t="s">
        <v>89</v>
      </c>
      <c r="S539">
        <v>0</v>
      </c>
      <c r="T539" t="s">
        <v>77</v>
      </c>
      <c r="U539">
        <v>0</v>
      </c>
      <c r="V539" t="s">
        <v>77</v>
      </c>
      <c r="W539">
        <v>0</v>
      </c>
      <c r="X539" t="s">
        <v>77</v>
      </c>
      <c r="Y539">
        <v>0</v>
      </c>
      <c r="Z539" t="s">
        <v>77</v>
      </c>
      <c r="AA539">
        <v>0</v>
      </c>
      <c r="AB539" t="s">
        <v>89</v>
      </c>
      <c r="AC539">
        <v>1340</v>
      </c>
      <c r="AD539" t="s">
        <v>1004</v>
      </c>
      <c r="AE539">
        <v>5</v>
      </c>
      <c r="AF539">
        <v>1</v>
      </c>
      <c r="AG539" t="s">
        <v>1005</v>
      </c>
      <c r="AH539">
        <v>1</v>
      </c>
      <c r="AI539" t="s">
        <v>80</v>
      </c>
      <c r="AJ539">
        <v>1</v>
      </c>
      <c r="AK539" t="s">
        <v>81</v>
      </c>
      <c r="AL539">
        <v>1</v>
      </c>
      <c r="AM539" s="2">
        <v>1</v>
      </c>
      <c r="AN539" s="2">
        <v>1</v>
      </c>
      <c r="AO539" s="2">
        <v>100</v>
      </c>
      <c r="AP539" s="2">
        <v>1</v>
      </c>
      <c r="AQ539" s="2">
        <v>1</v>
      </c>
      <c r="AR539" s="2">
        <v>100</v>
      </c>
      <c r="AS539" s="2">
        <v>1</v>
      </c>
      <c r="AT539" s="2">
        <v>0</v>
      </c>
      <c r="AU539" s="2">
        <v>0</v>
      </c>
      <c r="AV539" s="2">
        <v>1</v>
      </c>
      <c r="AW539" s="2">
        <v>0</v>
      </c>
      <c r="AX539" s="2">
        <v>0</v>
      </c>
      <c r="AY539" s="2">
        <v>4</v>
      </c>
      <c r="AZ539" s="2">
        <v>2</v>
      </c>
      <c r="BA539" s="2">
        <v>50</v>
      </c>
      <c r="BB539" s="2">
        <v>845206313</v>
      </c>
      <c r="BC539" s="2">
        <v>845206313</v>
      </c>
      <c r="BD539" s="2">
        <v>100</v>
      </c>
      <c r="BE539" s="2">
        <v>1000000000</v>
      </c>
      <c r="BF539" s="2">
        <v>913326166</v>
      </c>
      <c r="BG539" s="2">
        <v>91.33</v>
      </c>
      <c r="BH539" s="2">
        <v>1312400000</v>
      </c>
      <c r="BI539" s="2">
        <v>0</v>
      </c>
      <c r="BJ539" s="2">
        <v>0</v>
      </c>
      <c r="BK539" s="2">
        <v>268000000</v>
      </c>
      <c r="BL539" s="2">
        <v>0</v>
      </c>
      <c r="BM539" s="2">
        <v>0</v>
      </c>
      <c r="BN539" s="2">
        <v>3425606313</v>
      </c>
      <c r="BO539" s="2">
        <v>1758532479</v>
      </c>
      <c r="BP539" s="2">
        <v>51.33</v>
      </c>
    </row>
    <row r="540" spans="1:69" x14ac:dyDescent="0.25">
      <c r="A540">
        <v>105391954</v>
      </c>
      <c r="B540">
        <v>5</v>
      </c>
      <c r="C540" t="s">
        <v>997</v>
      </c>
      <c r="D540" t="s">
        <v>601</v>
      </c>
      <c r="E540">
        <v>2018</v>
      </c>
      <c r="F540" t="s">
        <v>70</v>
      </c>
      <c r="G540" t="s">
        <v>71</v>
      </c>
      <c r="H540">
        <v>2</v>
      </c>
      <c r="I540" t="s">
        <v>72</v>
      </c>
      <c r="J540">
        <v>20</v>
      </c>
      <c r="K540" t="s">
        <v>998</v>
      </c>
      <c r="L540" t="s">
        <v>1060</v>
      </c>
      <c r="M540">
        <v>199</v>
      </c>
      <c r="N540" t="s">
        <v>74</v>
      </c>
      <c r="O540">
        <v>1</v>
      </c>
      <c r="P540" t="s">
        <v>75</v>
      </c>
      <c r="Q540">
        <v>6</v>
      </c>
      <c r="R540" t="s">
        <v>1006</v>
      </c>
      <c r="S540">
        <v>0</v>
      </c>
      <c r="T540" t="s">
        <v>77</v>
      </c>
      <c r="U540">
        <v>0</v>
      </c>
      <c r="V540" t="s">
        <v>77</v>
      </c>
      <c r="W540">
        <v>0</v>
      </c>
      <c r="X540" t="s">
        <v>77</v>
      </c>
      <c r="Y540">
        <v>0</v>
      </c>
      <c r="Z540" t="s">
        <v>77</v>
      </c>
      <c r="AA540">
        <v>0</v>
      </c>
      <c r="AB540" t="s">
        <v>1006</v>
      </c>
      <c r="AC540">
        <v>1349</v>
      </c>
      <c r="AD540" t="s">
        <v>1007</v>
      </c>
      <c r="AE540">
        <v>6</v>
      </c>
      <c r="AF540">
        <v>1</v>
      </c>
      <c r="AG540" t="s">
        <v>1008</v>
      </c>
      <c r="AH540">
        <v>2</v>
      </c>
      <c r="AI540" t="s">
        <v>87</v>
      </c>
      <c r="AJ540">
        <v>1</v>
      </c>
      <c r="AK540" t="s">
        <v>81</v>
      </c>
      <c r="AL540">
        <v>1</v>
      </c>
      <c r="AM540" s="2">
        <v>2</v>
      </c>
      <c r="AN540" s="2">
        <v>2</v>
      </c>
      <c r="AO540" s="2">
        <v>100</v>
      </c>
      <c r="AP540" s="2">
        <v>2</v>
      </c>
      <c r="AQ540" s="2">
        <v>2</v>
      </c>
      <c r="AR540" s="2">
        <v>100</v>
      </c>
      <c r="AS540" s="2">
        <v>2</v>
      </c>
      <c r="AT540" s="2">
        <v>0</v>
      </c>
      <c r="AU540" s="2">
        <v>0</v>
      </c>
      <c r="AV540" s="2">
        <v>2</v>
      </c>
      <c r="AW540" s="2">
        <v>0</v>
      </c>
      <c r="AX540" s="2">
        <v>0</v>
      </c>
      <c r="AY540" s="2" t="s">
        <v>88</v>
      </c>
      <c r="AZ540" s="2" t="s">
        <v>88</v>
      </c>
      <c r="BA540" s="2" t="s">
        <v>88</v>
      </c>
      <c r="BB540" s="2">
        <v>120000000</v>
      </c>
      <c r="BC540" s="2">
        <v>72959397</v>
      </c>
      <c r="BD540" s="2">
        <v>60.8</v>
      </c>
      <c r="BE540" s="2">
        <v>56400000</v>
      </c>
      <c r="BF540" s="2">
        <v>56340341</v>
      </c>
      <c r="BG540" s="2">
        <v>99.89</v>
      </c>
      <c r="BH540" s="2">
        <v>50000000</v>
      </c>
      <c r="BI540" s="2">
        <v>0</v>
      </c>
      <c r="BJ540" s="2">
        <v>0</v>
      </c>
      <c r="BK540" s="2">
        <v>129000000</v>
      </c>
      <c r="BL540" s="2">
        <v>0</v>
      </c>
      <c r="BM540" s="2">
        <v>0</v>
      </c>
      <c r="BN540" s="2">
        <v>355400000</v>
      </c>
      <c r="BO540" s="2">
        <v>129299738</v>
      </c>
      <c r="BP540" s="2">
        <v>36.380000000000003</v>
      </c>
    </row>
    <row r="541" spans="1:69" x14ac:dyDescent="0.25">
      <c r="A541">
        <v>105391954</v>
      </c>
      <c r="B541">
        <v>5</v>
      </c>
      <c r="C541" t="s">
        <v>997</v>
      </c>
      <c r="D541" t="s">
        <v>601</v>
      </c>
      <c r="E541">
        <v>2018</v>
      </c>
      <c r="F541" t="s">
        <v>70</v>
      </c>
      <c r="G541" t="s">
        <v>71</v>
      </c>
      <c r="H541">
        <v>2</v>
      </c>
      <c r="I541" t="s">
        <v>72</v>
      </c>
      <c r="J541">
        <v>20</v>
      </c>
      <c r="K541" t="s">
        <v>998</v>
      </c>
      <c r="L541" t="s">
        <v>1060</v>
      </c>
      <c r="M541">
        <v>199</v>
      </c>
      <c r="N541" t="s">
        <v>74</v>
      </c>
      <c r="O541">
        <v>1</v>
      </c>
      <c r="P541" t="s">
        <v>75</v>
      </c>
      <c r="Q541">
        <v>11</v>
      </c>
      <c r="R541" t="s">
        <v>96</v>
      </c>
      <c r="S541">
        <v>0</v>
      </c>
      <c r="T541" t="s">
        <v>77</v>
      </c>
      <c r="U541">
        <v>0</v>
      </c>
      <c r="V541" t="s">
        <v>77</v>
      </c>
      <c r="W541">
        <v>0</v>
      </c>
      <c r="X541" t="s">
        <v>77</v>
      </c>
      <c r="Y541">
        <v>0</v>
      </c>
      <c r="Z541" t="s">
        <v>77</v>
      </c>
      <c r="AA541">
        <v>0</v>
      </c>
      <c r="AB541" t="s">
        <v>96</v>
      </c>
      <c r="AC541">
        <v>1353</v>
      </c>
      <c r="AD541" t="s">
        <v>1009</v>
      </c>
      <c r="AE541">
        <v>21</v>
      </c>
      <c r="AF541">
        <v>1</v>
      </c>
      <c r="AG541" t="s">
        <v>1010</v>
      </c>
      <c r="AH541">
        <v>1</v>
      </c>
      <c r="AI541" t="s">
        <v>80</v>
      </c>
      <c r="AJ541">
        <v>1</v>
      </c>
      <c r="AK541" t="s">
        <v>81</v>
      </c>
      <c r="AL541">
        <v>1</v>
      </c>
      <c r="AM541" s="2">
        <v>3</v>
      </c>
      <c r="AN541" s="2">
        <v>3</v>
      </c>
      <c r="AO541" s="2">
        <v>100</v>
      </c>
      <c r="AP541" s="2">
        <v>3</v>
      </c>
      <c r="AQ541" s="2">
        <v>4</v>
      </c>
      <c r="AR541" s="2">
        <v>133.33000000000001</v>
      </c>
      <c r="AS541" s="2">
        <v>3</v>
      </c>
      <c r="AT541" s="2">
        <v>0</v>
      </c>
      <c r="AU541" s="2">
        <v>0</v>
      </c>
      <c r="AV541" s="2">
        <v>3</v>
      </c>
      <c r="AW541" s="2">
        <v>0</v>
      </c>
      <c r="AX541" s="2">
        <v>0</v>
      </c>
      <c r="AY541" s="2">
        <v>12</v>
      </c>
      <c r="AZ541" s="2">
        <v>7</v>
      </c>
      <c r="BA541" s="2">
        <v>58.33</v>
      </c>
      <c r="BB541" s="2">
        <v>665000000</v>
      </c>
      <c r="BC541" s="2">
        <v>661357588</v>
      </c>
      <c r="BD541" s="2">
        <v>99.45</v>
      </c>
      <c r="BE541" s="2">
        <v>1019429903</v>
      </c>
      <c r="BF541" s="2">
        <v>1019429903</v>
      </c>
      <c r="BG541" s="2">
        <v>100</v>
      </c>
      <c r="BH541" s="2">
        <v>1096000000</v>
      </c>
      <c r="BI541" s="2">
        <v>0</v>
      </c>
      <c r="BJ541" s="2">
        <v>0</v>
      </c>
      <c r="BK541" s="2">
        <v>804000000</v>
      </c>
      <c r="BL541" s="2">
        <v>0</v>
      </c>
      <c r="BM541" s="2">
        <v>0</v>
      </c>
      <c r="BN541" s="2">
        <v>3584429903</v>
      </c>
      <c r="BO541" s="2">
        <v>1680787491</v>
      </c>
      <c r="BP541" s="2">
        <v>46.89</v>
      </c>
    </row>
    <row r="542" spans="1:69" x14ac:dyDescent="0.25">
      <c r="A542">
        <v>105391954</v>
      </c>
      <c r="B542">
        <v>5</v>
      </c>
      <c r="C542" t="s">
        <v>997</v>
      </c>
      <c r="D542" t="s">
        <v>601</v>
      </c>
      <c r="E542">
        <v>2018</v>
      </c>
      <c r="F542" t="s">
        <v>70</v>
      </c>
      <c r="G542" t="s">
        <v>71</v>
      </c>
      <c r="H542">
        <v>2</v>
      </c>
      <c r="I542" t="s">
        <v>72</v>
      </c>
      <c r="J542">
        <v>20</v>
      </c>
      <c r="K542" t="s">
        <v>998</v>
      </c>
      <c r="L542" t="s">
        <v>1060</v>
      </c>
      <c r="M542">
        <v>199</v>
      </c>
      <c r="N542" t="s">
        <v>74</v>
      </c>
      <c r="O542">
        <v>1</v>
      </c>
      <c r="P542" t="s">
        <v>75</v>
      </c>
      <c r="Q542">
        <v>11</v>
      </c>
      <c r="R542" t="s">
        <v>96</v>
      </c>
      <c r="S542">
        <v>0</v>
      </c>
      <c r="T542" t="s">
        <v>77</v>
      </c>
      <c r="U542">
        <v>0</v>
      </c>
      <c r="V542" t="s">
        <v>77</v>
      </c>
      <c r="W542">
        <v>0</v>
      </c>
      <c r="X542" t="s">
        <v>77</v>
      </c>
      <c r="Y542">
        <v>0</v>
      </c>
      <c r="Z542" t="s">
        <v>77</v>
      </c>
      <c r="AA542">
        <v>0</v>
      </c>
      <c r="AB542" t="s">
        <v>96</v>
      </c>
      <c r="AC542">
        <v>1353</v>
      </c>
      <c r="AD542" t="s">
        <v>1009</v>
      </c>
      <c r="AE542">
        <v>21</v>
      </c>
      <c r="AF542">
        <v>2</v>
      </c>
      <c r="AG542" t="s">
        <v>1011</v>
      </c>
      <c r="AH542">
        <v>1</v>
      </c>
      <c r="AI542" t="s">
        <v>80</v>
      </c>
      <c r="AJ542">
        <v>1</v>
      </c>
      <c r="AK542" t="s">
        <v>81</v>
      </c>
      <c r="AL542">
        <v>1</v>
      </c>
      <c r="AM542" s="2">
        <v>2</v>
      </c>
      <c r="AN542" s="2">
        <v>2</v>
      </c>
      <c r="AO542" s="2">
        <v>100</v>
      </c>
      <c r="AP542" s="2">
        <v>2</v>
      </c>
      <c r="AQ542" s="2">
        <v>2</v>
      </c>
      <c r="AR542" s="2">
        <v>100</v>
      </c>
      <c r="AS542" s="2">
        <v>1</v>
      </c>
      <c r="AT542" s="2">
        <v>0</v>
      </c>
      <c r="AU542" s="2">
        <v>0</v>
      </c>
      <c r="AV542" s="2">
        <v>1</v>
      </c>
      <c r="AW542" s="2">
        <v>0</v>
      </c>
      <c r="AX542" s="2">
        <v>0</v>
      </c>
      <c r="AY542" s="2">
        <v>6</v>
      </c>
      <c r="AZ542" s="2">
        <v>4</v>
      </c>
      <c r="BA542" s="2">
        <v>66.67</v>
      </c>
      <c r="BB542" s="2">
        <v>195000000</v>
      </c>
      <c r="BC542" s="2">
        <v>192324560</v>
      </c>
      <c r="BD542" s="2">
        <v>98.63</v>
      </c>
      <c r="BE542" s="2">
        <v>213028717</v>
      </c>
      <c r="BF542" s="2">
        <v>213028717</v>
      </c>
      <c r="BG542" s="2">
        <v>100</v>
      </c>
      <c r="BH542" s="2">
        <v>885000000</v>
      </c>
      <c r="BI542" s="2">
        <v>0</v>
      </c>
      <c r="BJ542" s="2">
        <v>0</v>
      </c>
      <c r="BK542" s="2">
        <v>355000000</v>
      </c>
      <c r="BL542" s="2">
        <v>0</v>
      </c>
      <c r="BM542" s="2">
        <v>0</v>
      </c>
      <c r="BN542" s="2">
        <v>1648028717</v>
      </c>
      <c r="BO542" s="2">
        <v>405353277</v>
      </c>
      <c r="BP542" s="2">
        <v>24.6</v>
      </c>
    </row>
    <row r="543" spans="1:69" x14ac:dyDescent="0.25">
      <c r="A543">
        <v>105391954</v>
      </c>
      <c r="B543">
        <v>5</v>
      </c>
      <c r="C543" t="s">
        <v>997</v>
      </c>
      <c r="D543" t="s">
        <v>601</v>
      </c>
      <c r="E543">
        <v>2018</v>
      </c>
      <c r="F543" t="s">
        <v>70</v>
      </c>
      <c r="G543" t="s">
        <v>71</v>
      </c>
      <c r="H543">
        <v>2</v>
      </c>
      <c r="I543" t="s">
        <v>72</v>
      </c>
      <c r="J543">
        <v>20</v>
      </c>
      <c r="K543" t="s">
        <v>998</v>
      </c>
      <c r="L543" t="s">
        <v>1060</v>
      </c>
      <c r="M543">
        <v>199</v>
      </c>
      <c r="N543" t="s">
        <v>74</v>
      </c>
      <c r="O543">
        <v>1</v>
      </c>
      <c r="P543" t="s">
        <v>75</v>
      </c>
      <c r="Q543">
        <v>11</v>
      </c>
      <c r="R543" t="s">
        <v>96</v>
      </c>
      <c r="S543">
        <v>0</v>
      </c>
      <c r="T543" t="s">
        <v>77</v>
      </c>
      <c r="U543">
        <v>0</v>
      </c>
      <c r="V543" t="s">
        <v>77</v>
      </c>
      <c r="W543">
        <v>0</v>
      </c>
      <c r="X543" t="s">
        <v>77</v>
      </c>
      <c r="Y543">
        <v>0</v>
      </c>
      <c r="Z543" t="s">
        <v>77</v>
      </c>
      <c r="AA543">
        <v>0</v>
      </c>
      <c r="AB543" t="s">
        <v>96</v>
      </c>
      <c r="AC543">
        <v>1353</v>
      </c>
      <c r="AD543" t="s">
        <v>1009</v>
      </c>
      <c r="AE543">
        <v>21</v>
      </c>
      <c r="AF543">
        <v>3</v>
      </c>
      <c r="AG543" t="s">
        <v>1012</v>
      </c>
      <c r="AH543">
        <v>1</v>
      </c>
      <c r="AI543" t="s">
        <v>80</v>
      </c>
      <c r="AJ543">
        <v>1</v>
      </c>
      <c r="AK543" t="s">
        <v>81</v>
      </c>
      <c r="AL543">
        <v>1</v>
      </c>
      <c r="AM543" s="2">
        <v>50</v>
      </c>
      <c r="AN543" s="2">
        <v>50</v>
      </c>
      <c r="AO543" s="2">
        <v>100</v>
      </c>
      <c r="AP543" s="2">
        <v>50</v>
      </c>
      <c r="AQ543" s="2">
        <v>150</v>
      </c>
      <c r="AR543" s="2">
        <v>300</v>
      </c>
      <c r="AS543" s="2">
        <v>50</v>
      </c>
      <c r="AT543" s="2">
        <v>0</v>
      </c>
      <c r="AU543" s="2">
        <v>0</v>
      </c>
      <c r="AV543" s="2">
        <v>50</v>
      </c>
      <c r="AW543" s="2">
        <v>0</v>
      </c>
      <c r="AX543" s="2">
        <v>0</v>
      </c>
      <c r="AY543" s="2">
        <v>200</v>
      </c>
      <c r="AZ543" s="2">
        <v>200</v>
      </c>
      <c r="BA543" s="2">
        <v>100</v>
      </c>
      <c r="BB543" s="2">
        <v>175000000</v>
      </c>
      <c r="BC543" s="2">
        <v>173835000</v>
      </c>
      <c r="BD543" s="2">
        <v>99.34</v>
      </c>
      <c r="BE543" s="2">
        <v>216044962</v>
      </c>
      <c r="BF543" s="2">
        <v>216044962</v>
      </c>
      <c r="BG543" s="2">
        <v>100</v>
      </c>
      <c r="BH543" s="2">
        <v>357000000</v>
      </c>
      <c r="BI543" s="2">
        <v>0</v>
      </c>
      <c r="BJ543" s="2">
        <v>0</v>
      </c>
      <c r="BK543" s="2">
        <v>161000000</v>
      </c>
      <c r="BL543" s="2">
        <v>0</v>
      </c>
      <c r="BM543" s="2">
        <v>0</v>
      </c>
      <c r="BN543" s="2">
        <v>909044962</v>
      </c>
      <c r="BO543" s="2">
        <v>389879962</v>
      </c>
      <c r="BP543" s="2">
        <v>42.89</v>
      </c>
    </row>
    <row r="544" spans="1:69" x14ac:dyDescent="0.25">
      <c r="A544">
        <v>105391954</v>
      </c>
      <c r="B544">
        <v>5</v>
      </c>
      <c r="C544" t="s">
        <v>997</v>
      </c>
      <c r="D544" t="s">
        <v>601</v>
      </c>
      <c r="E544">
        <v>2018</v>
      </c>
      <c r="F544" t="s">
        <v>70</v>
      </c>
      <c r="G544" t="s">
        <v>71</v>
      </c>
      <c r="H544">
        <v>2</v>
      </c>
      <c r="I544" t="s">
        <v>72</v>
      </c>
      <c r="J544">
        <v>20</v>
      </c>
      <c r="K544" t="s">
        <v>998</v>
      </c>
      <c r="L544" t="s">
        <v>1060</v>
      </c>
      <c r="M544">
        <v>199</v>
      </c>
      <c r="N544" t="s">
        <v>74</v>
      </c>
      <c r="O544">
        <v>1</v>
      </c>
      <c r="P544" t="s">
        <v>75</v>
      </c>
      <c r="Q544">
        <v>11</v>
      </c>
      <c r="R544" t="s">
        <v>96</v>
      </c>
      <c r="S544">
        <v>0</v>
      </c>
      <c r="T544" t="s">
        <v>77</v>
      </c>
      <c r="U544">
        <v>0</v>
      </c>
      <c r="V544" t="s">
        <v>77</v>
      </c>
      <c r="W544">
        <v>0</v>
      </c>
      <c r="X544" t="s">
        <v>77</v>
      </c>
      <c r="Y544">
        <v>0</v>
      </c>
      <c r="Z544" t="s">
        <v>77</v>
      </c>
      <c r="AA544">
        <v>0</v>
      </c>
      <c r="AB544" t="s">
        <v>96</v>
      </c>
      <c r="AC544">
        <v>1353</v>
      </c>
      <c r="AD544" t="s">
        <v>1009</v>
      </c>
      <c r="AE544">
        <v>21</v>
      </c>
      <c r="AF544">
        <v>4</v>
      </c>
      <c r="AG544" t="s">
        <v>1013</v>
      </c>
      <c r="AH544">
        <v>1</v>
      </c>
      <c r="AI544" t="s">
        <v>80</v>
      </c>
      <c r="AJ544">
        <v>1</v>
      </c>
      <c r="AK544" t="s">
        <v>81</v>
      </c>
      <c r="AL544">
        <v>1</v>
      </c>
      <c r="AM544" s="2">
        <v>50</v>
      </c>
      <c r="AN544" s="2">
        <v>50</v>
      </c>
      <c r="AO544" s="2">
        <v>100</v>
      </c>
      <c r="AP544" s="2">
        <v>50</v>
      </c>
      <c r="AQ544" s="2">
        <v>150</v>
      </c>
      <c r="AR544" s="2">
        <v>300</v>
      </c>
      <c r="AS544" s="2">
        <v>50</v>
      </c>
      <c r="AT544" s="2">
        <v>0</v>
      </c>
      <c r="AU544" s="2">
        <v>0</v>
      </c>
      <c r="AV544" s="2">
        <v>50</v>
      </c>
      <c r="AW544" s="2">
        <v>0</v>
      </c>
      <c r="AX544" s="2">
        <v>0</v>
      </c>
      <c r="AY544" s="2">
        <v>200</v>
      </c>
      <c r="AZ544" s="2">
        <v>200</v>
      </c>
      <c r="BA544" s="2">
        <v>100</v>
      </c>
      <c r="BB544" s="2">
        <v>725000000</v>
      </c>
      <c r="BC544" s="2">
        <v>571118597</v>
      </c>
      <c r="BD544" s="2">
        <v>78.78</v>
      </c>
      <c r="BE544" s="2">
        <v>785236418</v>
      </c>
      <c r="BF544" s="2">
        <v>763580407</v>
      </c>
      <c r="BG544" s="2">
        <v>97.24</v>
      </c>
      <c r="BH544" s="2">
        <v>352000000</v>
      </c>
      <c r="BI544" s="2">
        <v>0</v>
      </c>
      <c r="BJ544" s="2">
        <v>0</v>
      </c>
      <c r="BK544" s="2">
        <v>161000000</v>
      </c>
      <c r="BL544" s="2">
        <v>0</v>
      </c>
      <c r="BM544" s="2">
        <v>0</v>
      </c>
      <c r="BN544" s="2">
        <v>2023236418</v>
      </c>
      <c r="BO544" s="2">
        <v>1334699004</v>
      </c>
      <c r="BP544" s="2">
        <v>65.97</v>
      </c>
    </row>
    <row r="545" spans="1:69" x14ac:dyDescent="0.25">
      <c r="A545">
        <v>105391954</v>
      </c>
      <c r="B545">
        <v>5</v>
      </c>
      <c r="C545" t="s">
        <v>997</v>
      </c>
      <c r="D545" t="s">
        <v>601</v>
      </c>
      <c r="E545">
        <v>2018</v>
      </c>
      <c r="F545" t="s">
        <v>70</v>
      </c>
      <c r="G545" t="s">
        <v>71</v>
      </c>
      <c r="H545">
        <v>2</v>
      </c>
      <c r="I545" t="s">
        <v>72</v>
      </c>
      <c r="J545">
        <v>20</v>
      </c>
      <c r="K545" t="s">
        <v>998</v>
      </c>
      <c r="L545" t="s">
        <v>1060</v>
      </c>
      <c r="M545">
        <v>199</v>
      </c>
      <c r="N545" t="s">
        <v>74</v>
      </c>
      <c r="O545">
        <v>2</v>
      </c>
      <c r="P545" t="s">
        <v>102</v>
      </c>
      <c r="Q545">
        <v>17</v>
      </c>
      <c r="R545" t="s">
        <v>108</v>
      </c>
      <c r="S545">
        <v>0</v>
      </c>
      <c r="T545" t="s">
        <v>77</v>
      </c>
      <c r="U545">
        <v>0</v>
      </c>
      <c r="V545" t="s">
        <v>77</v>
      </c>
      <c r="W545">
        <v>0</v>
      </c>
      <c r="X545" t="s">
        <v>77</v>
      </c>
      <c r="Y545">
        <v>0</v>
      </c>
      <c r="Z545" t="s">
        <v>77</v>
      </c>
      <c r="AA545">
        <v>0</v>
      </c>
      <c r="AB545" t="s">
        <v>108</v>
      </c>
      <c r="AC545">
        <v>1358</v>
      </c>
      <c r="AD545" t="s">
        <v>1014</v>
      </c>
      <c r="AE545">
        <v>7</v>
      </c>
      <c r="AF545">
        <v>1</v>
      </c>
      <c r="AG545" t="s">
        <v>1015</v>
      </c>
      <c r="AH545">
        <v>1</v>
      </c>
      <c r="AI545" t="s">
        <v>80</v>
      </c>
      <c r="AJ545">
        <v>1</v>
      </c>
      <c r="AK545" t="s">
        <v>81</v>
      </c>
      <c r="AL545">
        <v>1</v>
      </c>
      <c r="AM545" s="2">
        <v>1</v>
      </c>
      <c r="AN545" s="2">
        <v>0</v>
      </c>
      <c r="AO545" s="2">
        <v>0</v>
      </c>
      <c r="AP545" s="2">
        <v>1</v>
      </c>
      <c r="AQ545" s="2">
        <v>1</v>
      </c>
      <c r="AR545" s="2">
        <v>100</v>
      </c>
      <c r="AS545" s="2">
        <v>1</v>
      </c>
      <c r="AT545" s="2">
        <v>0</v>
      </c>
      <c r="AU545" s="2">
        <v>0</v>
      </c>
      <c r="AV545" s="2">
        <v>1</v>
      </c>
      <c r="AW545" s="2">
        <v>0</v>
      </c>
      <c r="AX545" s="2">
        <v>0</v>
      </c>
      <c r="AY545" s="2">
        <v>4</v>
      </c>
      <c r="AZ545" s="2">
        <v>1</v>
      </c>
      <c r="BA545" s="2">
        <v>25</v>
      </c>
      <c r="BB545" s="2">
        <v>130000000</v>
      </c>
      <c r="BC545" s="2">
        <v>0</v>
      </c>
      <c r="BD545" s="2">
        <v>0</v>
      </c>
      <c r="BE545" s="2">
        <v>100000000</v>
      </c>
      <c r="BF545" s="2">
        <v>98740055</v>
      </c>
      <c r="BG545" s="2">
        <v>98.74</v>
      </c>
      <c r="BH545" s="2">
        <v>200000000</v>
      </c>
      <c r="BI545" s="2">
        <v>0</v>
      </c>
      <c r="BJ545" s="2">
        <v>0</v>
      </c>
      <c r="BK545" s="2">
        <v>134000000</v>
      </c>
      <c r="BL545" s="2">
        <v>0</v>
      </c>
      <c r="BM545" s="2">
        <v>0</v>
      </c>
      <c r="BN545" s="2">
        <v>564000000</v>
      </c>
      <c r="BO545" s="2">
        <v>98740055</v>
      </c>
      <c r="BP545" s="2">
        <v>17.510000000000002</v>
      </c>
    </row>
    <row r="546" spans="1:69" x14ac:dyDescent="0.25">
      <c r="A546">
        <v>105391954</v>
      </c>
      <c r="B546">
        <v>5</v>
      </c>
      <c r="C546" t="s">
        <v>997</v>
      </c>
      <c r="D546" t="s">
        <v>601</v>
      </c>
      <c r="E546">
        <v>2018</v>
      </c>
      <c r="F546" t="s">
        <v>70</v>
      </c>
      <c r="G546" t="s">
        <v>71</v>
      </c>
      <c r="H546">
        <v>2</v>
      </c>
      <c r="I546" t="s">
        <v>72</v>
      </c>
      <c r="J546">
        <v>20</v>
      </c>
      <c r="K546" t="s">
        <v>998</v>
      </c>
      <c r="L546" t="s">
        <v>1060</v>
      </c>
      <c r="M546">
        <v>199</v>
      </c>
      <c r="N546" t="s">
        <v>74</v>
      </c>
      <c r="O546">
        <v>2</v>
      </c>
      <c r="P546" t="s">
        <v>102</v>
      </c>
      <c r="Q546">
        <v>18</v>
      </c>
      <c r="R546" t="s">
        <v>112</v>
      </c>
      <c r="S546">
        <v>0</v>
      </c>
      <c r="T546" t="s">
        <v>77</v>
      </c>
      <c r="U546">
        <v>0</v>
      </c>
      <c r="V546" t="s">
        <v>77</v>
      </c>
      <c r="W546">
        <v>0</v>
      </c>
      <c r="X546" t="s">
        <v>77</v>
      </c>
      <c r="Y546">
        <v>0</v>
      </c>
      <c r="Z546" t="s">
        <v>77</v>
      </c>
      <c r="AA546">
        <v>0</v>
      </c>
      <c r="AB546" t="s">
        <v>112</v>
      </c>
      <c r="AC546">
        <v>1364</v>
      </c>
      <c r="AD546" t="s">
        <v>1016</v>
      </c>
      <c r="AE546">
        <v>18</v>
      </c>
      <c r="AF546">
        <v>1</v>
      </c>
      <c r="AG546" t="s">
        <v>1017</v>
      </c>
      <c r="AH546">
        <v>1</v>
      </c>
      <c r="AI546" t="s">
        <v>80</v>
      </c>
      <c r="AJ546">
        <v>1</v>
      </c>
      <c r="AK546" t="s">
        <v>81</v>
      </c>
      <c r="AL546">
        <v>1</v>
      </c>
      <c r="AM546" s="2">
        <v>6.5</v>
      </c>
      <c r="AN546" s="2">
        <v>12</v>
      </c>
      <c r="AO546" s="2">
        <v>184.62</v>
      </c>
      <c r="AP546" s="2">
        <v>6.5</v>
      </c>
      <c r="AQ546" s="2">
        <v>20</v>
      </c>
      <c r="AR546" s="2">
        <v>307.69</v>
      </c>
      <c r="AS546" s="2">
        <v>6.5</v>
      </c>
      <c r="AT546" s="2">
        <v>0</v>
      </c>
      <c r="AU546" s="2">
        <v>0</v>
      </c>
      <c r="AV546" s="2">
        <v>6.5</v>
      </c>
      <c r="AW546" s="2">
        <v>0</v>
      </c>
      <c r="AX546" s="2">
        <v>0</v>
      </c>
      <c r="AY546" s="2">
        <v>26</v>
      </c>
      <c r="AZ546" s="2">
        <v>32</v>
      </c>
      <c r="BA546" s="2">
        <v>123.08</v>
      </c>
      <c r="BB546" s="2">
        <v>18719501687</v>
      </c>
      <c r="BC546" s="2">
        <v>18560947368</v>
      </c>
      <c r="BD546" s="2">
        <v>99.15</v>
      </c>
      <c r="BE546" s="2">
        <v>22600549000</v>
      </c>
      <c r="BF546" s="2">
        <v>22444528386</v>
      </c>
      <c r="BG546" s="2">
        <v>99.31</v>
      </c>
      <c r="BH546" s="2">
        <v>17859308000</v>
      </c>
      <c r="BI546" s="2">
        <v>0</v>
      </c>
      <c r="BJ546" s="2">
        <v>0</v>
      </c>
      <c r="BK546" s="2">
        <v>20179000000</v>
      </c>
      <c r="BL546" s="2">
        <v>0</v>
      </c>
      <c r="BM546" s="2">
        <v>0</v>
      </c>
      <c r="BN546" s="2">
        <v>79358358687</v>
      </c>
      <c r="BO546" s="2">
        <v>41005475754</v>
      </c>
      <c r="BP546" s="2">
        <v>51.67</v>
      </c>
    </row>
    <row r="547" spans="1:69" x14ac:dyDescent="0.25">
      <c r="A547">
        <v>105391954</v>
      </c>
      <c r="B547">
        <v>5</v>
      </c>
      <c r="C547" t="s">
        <v>997</v>
      </c>
      <c r="D547" t="s">
        <v>601</v>
      </c>
      <c r="E547">
        <v>2018</v>
      </c>
      <c r="F547" t="s">
        <v>70</v>
      </c>
      <c r="G547" t="s">
        <v>71</v>
      </c>
      <c r="H547">
        <v>2</v>
      </c>
      <c r="I547" t="s">
        <v>72</v>
      </c>
      <c r="J547">
        <v>20</v>
      </c>
      <c r="K547" t="s">
        <v>998</v>
      </c>
      <c r="L547" t="s">
        <v>1060</v>
      </c>
      <c r="M547">
        <v>199</v>
      </c>
      <c r="N547" t="s">
        <v>74</v>
      </c>
      <c r="O547">
        <v>2</v>
      </c>
      <c r="P547" t="s">
        <v>102</v>
      </c>
      <c r="Q547">
        <v>18</v>
      </c>
      <c r="R547" t="s">
        <v>112</v>
      </c>
      <c r="S547">
        <v>0</v>
      </c>
      <c r="T547" t="s">
        <v>77</v>
      </c>
      <c r="U547">
        <v>0</v>
      </c>
      <c r="V547" t="s">
        <v>77</v>
      </c>
      <c r="W547">
        <v>0</v>
      </c>
      <c r="X547" t="s">
        <v>77</v>
      </c>
      <c r="Y547">
        <v>0</v>
      </c>
      <c r="Z547" t="s">
        <v>77</v>
      </c>
      <c r="AA547">
        <v>0</v>
      </c>
      <c r="AB547" t="s">
        <v>112</v>
      </c>
      <c r="AC547">
        <v>1364</v>
      </c>
      <c r="AD547" t="s">
        <v>1016</v>
      </c>
      <c r="AE547">
        <v>18</v>
      </c>
      <c r="AF547">
        <v>2</v>
      </c>
      <c r="AG547" t="s">
        <v>1018</v>
      </c>
      <c r="AH547">
        <v>1</v>
      </c>
      <c r="AI547" t="s">
        <v>80</v>
      </c>
      <c r="AJ547">
        <v>1</v>
      </c>
      <c r="AK547" t="s">
        <v>81</v>
      </c>
      <c r="AL547">
        <v>1</v>
      </c>
      <c r="AM547" s="2">
        <v>1</v>
      </c>
      <c r="AN547" s="2">
        <v>12</v>
      </c>
      <c r="AO547" s="2">
        <v>1200</v>
      </c>
      <c r="AP547" s="2">
        <v>1</v>
      </c>
      <c r="AQ547" s="2">
        <v>0</v>
      </c>
      <c r="AR547" s="2">
        <v>0</v>
      </c>
      <c r="AS547" s="2">
        <v>1</v>
      </c>
      <c r="AT547" s="2">
        <v>0</v>
      </c>
      <c r="AU547" s="2">
        <v>0</v>
      </c>
      <c r="AV547" s="2">
        <v>1</v>
      </c>
      <c r="AW547" s="2">
        <v>0</v>
      </c>
      <c r="AX547" s="2">
        <v>0</v>
      </c>
      <c r="AY547" s="2">
        <v>4</v>
      </c>
      <c r="AZ547" s="2">
        <v>12</v>
      </c>
      <c r="BA547" s="2">
        <v>300</v>
      </c>
      <c r="BB547" s="2">
        <v>500000000</v>
      </c>
      <c r="BC547" s="2">
        <v>300557713</v>
      </c>
      <c r="BD547" s="2">
        <v>60.11</v>
      </c>
      <c r="BE547" s="2">
        <v>60000000</v>
      </c>
      <c r="BF547" s="2">
        <v>0</v>
      </c>
      <c r="BG547" s="2">
        <v>0</v>
      </c>
      <c r="BH547" s="2">
        <v>425000000</v>
      </c>
      <c r="BI547" s="2">
        <v>0</v>
      </c>
      <c r="BJ547" s="2">
        <v>0</v>
      </c>
      <c r="BK547" s="2">
        <v>268000000</v>
      </c>
      <c r="BL547" s="2">
        <v>0</v>
      </c>
      <c r="BM547" s="2">
        <v>0</v>
      </c>
      <c r="BN547" s="2">
        <v>1253000000</v>
      </c>
      <c r="BO547" s="2">
        <v>300557713</v>
      </c>
      <c r="BP547" s="2">
        <v>23.99</v>
      </c>
    </row>
    <row r="548" spans="1:69" x14ac:dyDescent="0.25">
      <c r="A548">
        <v>105391954</v>
      </c>
      <c r="B548">
        <v>5</v>
      </c>
      <c r="C548" t="s">
        <v>997</v>
      </c>
      <c r="D548" t="s">
        <v>601</v>
      </c>
      <c r="E548">
        <v>2018</v>
      </c>
      <c r="F548" t="s">
        <v>70</v>
      </c>
      <c r="G548" t="s">
        <v>71</v>
      </c>
      <c r="H548">
        <v>2</v>
      </c>
      <c r="I548" t="s">
        <v>72</v>
      </c>
      <c r="J548">
        <v>20</v>
      </c>
      <c r="K548" t="s">
        <v>998</v>
      </c>
      <c r="L548" t="s">
        <v>1060</v>
      </c>
      <c r="M548">
        <v>199</v>
      </c>
      <c r="N548" t="s">
        <v>74</v>
      </c>
      <c r="O548">
        <v>2</v>
      </c>
      <c r="P548" t="s">
        <v>102</v>
      </c>
      <c r="Q548">
        <v>18</v>
      </c>
      <c r="R548" t="s">
        <v>112</v>
      </c>
      <c r="S548">
        <v>0</v>
      </c>
      <c r="T548" t="s">
        <v>77</v>
      </c>
      <c r="U548">
        <v>0</v>
      </c>
      <c r="V548" t="s">
        <v>77</v>
      </c>
      <c r="W548">
        <v>0</v>
      </c>
      <c r="X548" t="s">
        <v>77</v>
      </c>
      <c r="Y548">
        <v>0</v>
      </c>
      <c r="Z548" t="s">
        <v>77</v>
      </c>
      <c r="AA548">
        <v>0</v>
      </c>
      <c r="AB548" t="s">
        <v>112</v>
      </c>
      <c r="AC548">
        <v>1364</v>
      </c>
      <c r="AD548" t="s">
        <v>1016</v>
      </c>
      <c r="AE548">
        <v>18</v>
      </c>
      <c r="AF548">
        <v>3</v>
      </c>
      <c r="AG548" t="s">
        <v>1019</v>
      </c>
      <c r="AH548">
        <v>1</v>
      </c>
      <c r="AI548" t="s">
        <v>80</v>
      </c>
      <c r="AJ548">
        <v>1</v>
      </c>
      <c r="AK548" t="s">
        <v>81</v>
      </c>
      <c r="AL548">
        <v>1</v>
      </c>
      <c r="AM548" s="2">
        <v>1</v>
      </c>
      <c r="AN548" s="2">
        <v>1</v>
      </c>
      <c r="AO548" s="2">
        <v>100</v>
      </c>
      <c r="AP548" s="2">
        <v>0</v>
      </c>
      <c r="AQ548" s="2">
        <v>0</v>
      </c>
      <c r="AR548" s="2">
        <v>0</v>
      </c>
      <c r="AS548" s="2">
        <v>2</v>
      </c>
      <c r="AT548" s="2">
        <v>0</v>
      </c>
      <c r="AU548" s="2">
        <v>0</v>
      </c>
      <c r="AV548" s="2">
        <v>0</v>
      </c>
      <c r="AW548" s="2">
        <v>0</v>
      </c>
      <c r="AX548" s="2">
        <v>0</v>
      </c>
      <c r="AY548" s="2">
        <v>3</v>
      </c>
      <c r="AZ548" s="2">
        <v>1</v>
      </c>
      <c r="BA548" s="2">
        <v>33.33</v>
      </c>
      <c r="BB548" s="2">
        <v>250000000</v>
      </c>
      <c r="BC548" s="2">
        <v>140507734</v>
      </c>
      <c r="BD548" s="2">
        <v>56.2</v>
      </c>
      <c r="BE548" s="2">
        <v>0</v>
      </c>
      <c r="BF548" s="2">
        <v>0</v>
      </c>
      <c r="BG548" s="2">
        <v>0</v>
      </c>
      <c r="BH548" s="2">
        <v>425000000</v>
      </c>
      <c r="BI548" s="2">
        <v>0</v>
      </c>
      <c r="BJ548" s="2">
        <v>0</v>
      </c>
      <c r="BK548" s="2">
        <v>0</v>
      </c>
      <c r="BL548" s="2">
        <v>0</v>
      </c>
      <c r="BM548" s="2">
        <v>0</v>
      </c>
      <c r="BN548" s="2">
        <v>675000000</v>
      </c>
      <c r="BO548" s="2">
        <v>140507734</v>
      </c>
      <c r="BP548" s="2">
        <v>20.82</v>
      </c>
    </row>
    <row r="549" spans="1:69" x14ac:dyDescent="0.25">
      <c r="A549">
        <v>105391954</v>
      </c>
      <c r="B549">
        <v>5</v>
      </c>
      <c r="C549" t="s">
        <v>997</v>
      </c>
      <c r="D549" t="s">
        <v>601</v>
      </c>
      <c r="E549">
        <v>2018</v>
      </c>
      <c r="F549" t="s">
        <v>70</v>
      </c>
      <c r="G549" t="s">
        <v>71</v>
      </c>
      <c r="H549">
        <v>2</v>
      </c>
      <c r="I549" t="s">
        <v>72</v>
      </c>
      <c r="J549">
        <v>20</v>
      </c>
      <c r="K549" t="s">
        <v>998</v>
      </c>
      <c r="L549" t="s">
        <v>1060</v>
      </c>
      <c r="M549">
        <v>199</v>
      </c>
      <c r="N549" t="s">
        <v>74</v>
      </c>
      <c r="O549">
        <v>3</v>
      </c>
      <c r="P549" t="s">
        <v>121</v>
      </c>
      <c r="Q549">
        <v>19</v>
      </c>
      <c r="R549" t="s">
        <v>122</v>
      </c>
      <c r="S549">
        <v>0</v>
      </c>
      <c r="T549" t="s">
        <v>77</v>
      </c>
      <c r="U549">
        <v>0</v>
      </c>
      <c r="V549" t="s">
        <v>77</v>
      </c>
      <c r="W549">
        <v>0</v>
      </c>
      <c r="X549" t="s">
        <v>77</v>
      </c>
      <c r="Y549">
        <v>0</v>
      </c>
      <c r="Z549" t="s">
        <v>77</v>
      </c>
      <c r="AA549">
        <v>0</v>
      </c>
      <c r="AB549" t="s">
        <v>122</v>
      </c>
      <c r="AC549">
        <v>1366</v>
      </c>
      <c r="AD549" t="s">
        <v>1020</v>
      </c>
      <c r="AE549">
        <v>15</v>
      </c>
      <c r="AF549">
        <v>1</v>
      </c>
      <c r="AG549" t="s">
        <v>1021</v>
      </c>
      <c r="AH549">
        <v>2</v>
      </c>
      <c r="AI549" t="s">
        <v>87</v>
      </c>
      <c r="AJ549">
        <v>1</v>
      </c>
      <c r="AK549" t="s">
        <v>81</v>
      </c>
      <c r="AL549">
        <v>1</v>
      </c>
      <c r="AM549" s="2">
        <v>1</v>
      </c>
      <c r="AN549" s="2">
        <v>0</v>
      </c>
      <c r="AO549" s="2">
        <v>0</v>
      </c>
      <c r="AP549" s="2">
        <v>1</v>
      </c>
      <c r="AQ549" s="2">
        <v>0</v>
      </c>
      <c r="AR549" s="2">
        <v>0</v>
      </c>
      <c r="AS549" s="2">
        <v>1</v>
      </c>
      <c r="AT549" s="2">
        <v>0</v>
      </c>
      <c r="AU549" s="2">
        <v>0</v>
      </c>
      <c r="AV549" s="2">
        <v>1</v>
      </c>
      <c r="AW549" s="2">
        <v>0</v>
      </c>
      <c r="AX549" s="2">
        <v>0</v>
      </c>
      <c r="AY549" s="2" t="s">
        <v>88</v>
      </c>
      <c r="AZ549" s="2" t="s">
        <v>88</v>
      </c>
      <c r="BA549" s="2" t="s">
        <v>88</v>
      </c>
      <c r="BB549" s="2">
        <v>100000000</v>
      </c>
      <c r="BC549" s="2">
        <v>0</v>
      </c>
      <c r="BD549" s="2">
        <v>0</v>
      </c>
      <c r="BE549" s="2">
        <v>100000000</v>
      </c>
      <c r="BF549" s="2">
        <v>0</v>
      </c>
      <c r="BG549" s="2">
        <v>0</v>
      </c>
      <c r="BH549" s="2">
        <v>100000000</v>
      </c>
      <c r="BI549" s="2">
        <v>0</v>
      </c>
      <c r="BJ549" s="2">
        <v>0</v>
      </c>
      <c r="BK549" s="2">
        <v>67000000</v>
      </c>
      <c r="BL549" s="2">
        <v>0</v>
      </c>
      <c r="BM549" s="2">
        <v>0</v>
      </c>
      <c r="BN549" s="2">
        <v>367000000</v>
      </c>
      <c r="BO549" s="2">
        <v>0</v>
      </c>
      <c r="BP549" s="2">
        <v>0</v>
      </c>
    </row>
    <row r="550" spans="1:69" x14ac:dyDescent="0.25">
      <c r="A550">
        <v>105391954</v>
      </c>
      <c r="B550">
        <v>5</v>
      </c>
      <c r="C550" t="s">
        <v>997</v>
      </c>
      <c r="D550" t="s">
        <v>601</v>
      </c>
      <c r="E550">
        <v>2018</v>
      </c>
      <c r="F550" t="s">
        <v>70</v>
      </c>
      <c r="G550" t="s">
        <v>71</v>
      </c>
      <c r="H550">
        <v>2</v>
      </c>
      <c r="I550" t="s">
        <v>72</v>
      </c>
      <c r="J550">
        <v>20</v>
      </c>
      <c r="K550" t="s">
        <v>998</v>
      </c>
      <c r="L550" t="s">
        <v>1060</v>
      </c>
      <c r="M550">
        <v>199</v>
      </c>
      <c r="N550" t="s">
        <v>74</v>
      </c>
      <c r="O550">
        <v>3</v>
      </c>
      <c r="P550" t="s">
        <v>121</v>
      </c>
      <c r="Q550">
        <v>19</v>
      </c>
      <c r="R550" t="s">
        <v>122</v>
      </c>
      <c r="S550">
        <v>0</v>
      </c>
      <c r="T550" t="s">
        <v>77</v>
      </c>
      <c r="U550">
        <v>0</v>
      </c>
      <c r="V550" t="s">
        <v>77</v>
      </c>
      <c r="W550">
        <v>0</v>
      </c>
      <c r="X550" t="s">
        <v>77</v>
      </c>
      <c r="Y550">
        <v>0</v>
      </c>
      <c r="Z550" t="s">
        <v>77</v>
      </c>
      <c r="AA550">
        <v>0</v>
      </c>
      <c r="AB550" t="s">
        <v>122</v>
      </c>
      <c r="AC550">
        <v>1366</v>
      </c>
      <c r="AD550" t="s">
        <v>1020</v>
      </c>
      <c r="AE550">
        <v>15</v>
      </c>
      <c r="AF550">
        <v>2</v>
      </c>
      <c r="AG550" t="s">
        <v>1022</v>
      </c>
      <c r="AH550">
        <v>1</v>
      </c>
      <c r="AI550" t="s">
        <v>80</v>
      </c>
      <c r="AJ550">
        <v>1</v>
      </c>
      <c r="AK550" t="s">
        <v>81</v>
      </c>
      <c r="AL550">
        <v>1</v>
      </c>
      <c r="AM550" s="2">
        <v>150</v>
      </c>
      <c r="AN550" s="2">
        <v>650</v>
      </c>
      <c r="AO550" s="2">
        <v>433.33</v>
      </c>
      <c r="AP550" s="2">
        <v>150</v>
      </c>
      <c r="AQ550" s="2">
        <v>1260</v>
      </c>
      <c r="AR550" s="2">
        <v>840</v>
      </c>
      <c r="AS550" s="2">
        <v>150</v>
      </c>
      <c r="AT550" s="2">
        <v>0</v>
      </c>
      <c r="AU550" s="2">
        <v>0</v>
      </c>
      <c r="AV550" s="2">
        <v>150</v>
      </c>
      <c r="AW550" s="2">
        <v>0</v>
      </c>
      <c r="AX550" s="2">
        <v>0</v>
      </c>
      <c r="AY550" s="2">
        <v>600</v>
      </c>
      <c r="AZ550" s="2">
        <v>1910</v>
      </c>
      <c r="BA550" s="2">
        <v>318.33</v>
      </c>
      <c r="BB550" s="2">
        <v>260000000</v>
      </c>
      <c r="BC550" s="2">
        <v>259034400</v>
      </c>
      <c r="BD550" s="2">
        <v>99.63</v>
      </c>
      <c r="BE550" s="2">
        <v>300000000</v>
      </c>
      <c r="BF550" s="2">
        <v>297345381</v>
      </c>
      <c r="BG550" s="2">
        <v>99.12</v>
      </c>
      <c r="BH550" s="2">
        <v>250000000</v>
      </c>
      <c r="BI550" s="2">
        <v>0</v>
      </c>
      <c r="BJ550" s="2">
        <v>0</v>
      </c>
      <c r="BK550" s="2">
        <v>281000000</v>
      </c>
      <c r="BL550" s="2">
        <v>0</v>
      </c>
      <c r="BM550" s="2">
        <v>0</v>
      </c>
      <c r="BN550" s="2">
        <v>1091000000</v>
      </c>
      <c r="BO550" s="2">
        <v>556379781</v>
      </c>
      <c r="BP550" s="2">
        <v>51</v>
      </c>
    </row>
    <row r="551" spans="1:69" x14ac:dyDescent="0.25">
      <c r="A551">
        <v>105391954</v>
      </c>
      <c r="B551">
        <v>5</v>
      </c>
      <c r="C551" t="s">
        <v>997</v>
      </c>
      <c r="D551" t="s">
        <v>601</v>
      </c>
      <c r="E551">
        <v>2018</v>
      </c>
      <c r="F551" t="s">
        <v>70</v>
      </c>
      <c r="G551" t="s">
        <v>71</v>
      </c>
      <c r="H551">
        <v>2</v>
      </c>
      <c r="I551" t="s">
        <v>72</v>
      </c>
      <c r="J551">
        <v>20</v>
      </c>
      <c r="K551" t="s">
        <v>998</v>
      </c>
      <c r="L551" t="s">
        <v>1060</v>
      </c>
      <c r="M551">
        <v>199</v>
      </c>
      <c r="N551" t="s">
        <v>74</v>
      </c>
      <c r="O551">
        <v>5</v>
      </c>
      <c r="P551" t="s">
        <v>340</v>
      </c>
      <c r="Q551">
        <v>36</v>
      </c>
      <c r="R551" t="s">
        <v>636</v>
      </c>
      <c r="S551">
        <v>0</v>
      </c>
      <c r="T551" t="s">
        <v>77</v>
      </c>
      <c r="U551">
        <v>0</v>
      </c>
      <c r="V551" t="s">
        <v>77</v>
      </c>
      <c r="W551">
        <v>0</v>
      </c>
      <c r="X551" t="s">
        <v>77</v>
      </c>
      <c r="Y551">
        <v>0</v>
      </c>
      <c r="Z551" t="s">
        <v>77</v>
      </c>
      <c r="AA551">
        <v>0</v>
      </c>
      <c r="AB551" t="s">
        <v>636</v>
      </c>
      <c r="AC551">
        <v>1368</v>
      </c>
      <c r="AD551" t="s">
        <v>1023</v>
      </c>
      <c r="AE551">
        <v>7</v>
      </c>
      <c r="AF551">
        <v>1</v>
      </c>
      <c r="AG551" t="s">
        <v>1024</v>
      </c>
      <c r="AH551">
        <v>2</v>
      </c>
      <c r="AI551" t="s">
        <v>87</v>
      </c>
      <c r="AJ551">
        <v>1</v>
      </c>
      <c r="AK551" t="s">
        <v>81</v>
      </c>
      <c r="AL551">
        <v>1</v>
      </c>
      <c r="AM551" s="2">
        <v>100</v>
      </c>
      <c r="AN551" s="2">
        <v>100</v>
      </c>
      <c r="AO551" s="2">
        <v>100</v>
      </c>
      <c r="AP551" s="2">
        <v>100</v>
      </c>
      <c r="AQ551" s="2">
        <v>100</v>
      </c>
      <c r="AR551" s="2">
        <v>100</v>
      </c>
      <c r="AS551" s="2">
        <v>100</v>
      </c>
      <c r="AT551" s="2">
        <v>0</v>
      </c>
      <c r="AU551" s="2">
        <v>0</v>
      </c>
      <c r="AV551" s="2">
        <v>100</v>
      </c>
      <c r="AW551" s="2">
        <v>0</v>
      </c>
      <c r="AX551" s="2">
        <v>0</v>
      </c>
      <c r="AY551" s="2" t="s">
        <v>88</v>
      </c>
      <c r="AZ551" s="2" t="s">
        <v>88</v>
      </c>
      <c r="BA551" s="2" t="s">
        <v>88</v>
      </c>
      <c r="BB551" s="2">
        <v>245000000</v>
      </c>
      <c r="BC551" s="2">
        <v>185643544</v>
      </c>
      <c r="BD551" s="2">
        <v>75.77</v>
      </c>
      <c r="BE551" s="2">
        <v>332833231</v>
      </c>
      <c r="BF551" s="2">
        <v>332833231</v>
      </c>
      <c r="BG551" s="2">
        <v>100</v>
      </c>
      <c r="BH551" s="2">
        <v>240000000</v>
      </c>
      <c r="BI551" s="2">
        <v>0</v>
      </c>
      <c r="BJ551" s="2">
        <v>0</v>
      </c>
      <c r="BK551" s="2">
        <v>268000000</v>
      </c>
      <c r="BL551" s="2">
        <v>0</v>
      </c>
      <c r="BM551" s="2">
        <v>0</v>
      </c>
      <c r="BN551" s="2">
        <v>1085833231</v>
      </c>
      <c r="BO551" s="2">
        <v>518476775</v>
      </c>
      <c r="BP551" s="2">
        <v>47.75</v>
      </c>
    </row>
    <row r="552" spans="1:69" x14ac:dyDescent="0.25">
      <c r="A552">
        <v>105391954</v>
      </c>
      <c r="B552">
        <v>5</v>
      </c>
      <c r="C552" t="s">
        <v>997</v>
      </c>
      <c r="D552" t="s">
        <v>601</v>
      </c>
      <c r="E552">
        <v>2018</v>
      </c>
      <c r="F552" t="s">
        <v>70</v>
      </c>
      <c r="G552" t="s">
        <v>71</v>
      </c>
      <c r="H552">
        <v>2</v>
      </c>
      <c r="I552" t="s">
        <v>72</v>
      </c>
      <c r="J552">
        <v>20</v>
      </c>
      <c r="K552" t="s">
        <v>998</v>
      </c>
      <c r="L552" t="s">
        <v>1060</v>
      </c>
      <c r="M552">
        <v>199</v>
      </c>
      <c r="N552" t="s">
        <v>74</v>
      </c>
      <c r="O552">
        <v>5</v>
      </c>
      <c r="P552" t="s">
        <v>340</v>
      </c>
      <c r="Q552">
        <v>36</v>
      </c>
      <c r="R552" t="s">
        <v>636</v>
      </c>
      <c r="S552">
        <v>0</v>
      </c>
      <c r="T552" t="s">
        <v>77</v>
      </c>
      <c r="U552">
        <v>0</v>
      </c>
      <c r="V552" t="s">
        <v>77</v>
      </c>
      <c r="W552">
        <v>0</v>
      </c>
      <c r="X552" t="s">
        <v>77</v>
      </c>
      <c r="Y552">
        <v>0</v>
      </c>
      <c r="Z552" t="s">
        <v>77</v>
      </c>
      <c r="AA552">
        <v>0</v>
      </c>
      <c r="AB552" t="s">
        <v>636</v>
      </c>
      <c r="AC552">
        <v>1368</v>
      </c>
      <c r="AD552" t="s">
        <v>1023</v>
      </c>
      <c r="AE552">
        <v>7</v>
      </c>
      <c r="AF552">
        <v>2</v>
      </c>
      <c r="AG552" t="s">
        <v>1025</v>
      </c>
      <c r="AH552">
        <v>2</v>
      </c>
      <c r="AI552" t="s">
        <v>87</v>
      </c>
      <c r="AJ552">
        <v>1</v>
      </c>
      <c r="AK552" t="s">
        <v>81</v>
      </c>
      <c r="AL552">
        <v>1</v>
      </c>
      <c r="AM552" s="2">
        <v>5</v>
      </c>
      <c r="AN552" s="2">
        <v>5</v>
      </c>
      <c r="AO552" s="2">
        <v>100</v>
      </c>
      <c r="AP552" s="2">
        <v>5</v>
      </c>
      <c r="AQ552" s="2">
        <v>5</v>
      </c>
      <c r="AR552" s="2">
        <v>100</v>
      </c>
      <c r="AS552" s="2">
        <v>5</v>
      </c>
      <c r="AT552" s="2">
        <v>0</v>
      </c>
      <c r="AU552" s="2">
        <v>0</v>
      </c>
      <c r="AV552" s="2">
        <v>5</v>
      </c>
      <c r="AW552" s="2">
        <v>0</v>
      </c>
      <c r="AX552" s="2">
        <v>0</v>
      </c>
      <c r="AY552" s="2" t="s">
        <v>88</v>
      </c>
      <c r="AZ552" s="2" t="s">
        <v>88</v>
      </c>
      <c r="BA552" s="2" t="s">
        <v>88</v>
      </c>
      <c r="BB552" s="2">
        <v>430000000</v>
      </c>
      <c r="BC552" s="2">
        <v>385931150</v>
      </c>
      <c r="BD552" s="2">
        <v>89.75</v>
      </c>
      <c r="BE552" s="2">
        <v>333566769</v>
      </c>
      <c r="BF552" s="2">
        <v>332833231</v>
      </c>
      <c r="BG552" s="2">
        <v>99.78</v>
      </c>
      <c r="BH552" s="2">
        <v>760000000</v>
      </c>
      <c r="BI552" s="2">
        <v>0</v>
      </c>
      <c r="BJ552" s="2">
        <v>0</v>
      </c>
      <c r="BK552" s="2">
        <v>469000000</v>
      </c>
      <c r="BL552" s="2">
        <v>0</v>
      </c>
      <c r="BM552" s="2">
        <v>0</v>
      </c>
      <c r="BN552" s="2">
        <v>1992566769</v>
      </c>
      <c r="BO552" s="2">
        <v>718764381</v>
      </c>
      <c r="BP552" s="2">
        <v>36.07</v>
      </c>
    </row>
    <row r="553" spans="1:69" x14ac:dyDescent="0.25">
      <c r="A553">
        <v>105391954</v>
      </c>
      <c r="B553">
        <v>5</v>
      </c>
      <c r="C553" t="s">
        <v>997</v>
      </c>
      <c r="D553" t="s">
        <v>601</v>
      </c>
      <c r="E553">
        <v>2018</v>
      </c>
      <c r="F553" t="s">
        <v>70</v>
      </c>
      <c r="G553" t="s">
        <v>71</v>
      </c>
      <c r="H553">
        <v>2</v>
      </c>
      <c r="I553" t="s">
        <v>72</v>
      </c>
      <c r="J553">
        <v>20</v>
      </c>
      <c r="K553" t="s">
        <v>998</v>
      </c>
      <c r="L553" t="s">
        <v>1060</v>
      </c>
      <c r="M553">
        <v>199</v>
      </c>
      <c r="N553" t="s">
        <v>74</v>
      </c>
      <c r="O553">
        <v>6</v>
      </c>
      <c r="P553" t="s">
        <v>129</v>
      </c>
      <c r="Q553">
        <v>38</v>
      </c>
      <c r="R553" t="s">
        <v>130</v>
      </c>
      <c r="S553">
        <v>0</v>
      </c>
      <c r="T553" t="s">
        <v>77</v>
      </c>
      <c r="U553">
        <v>0</v>
      </c>
      <c r="V553" t="s">
        <v>77</v>
      </c>
      <c r="W553">
        <v>0</v>
      </c>
      <c r="X553" t="s">
        <v>77</v>
      </c>
      <c r="Y553">
        <v>0</v>
      </c>
      <c r="Z553" t="s">
        <v>77</v>
      </c>
      <c r="AA553">
        <v>0</v>
      </c>
      <c r="AB553" t="s">
        <v>130</v>
      </c>
      <c r="AC553">
        <v>1379</v>
      </c>
      <c r="AD553" t="s">
        <v>1026</v>
      </c>
      <c r="AE553">
        <v>10</v>
      </c>
      <c r="AF553">
        <v>1</v>
      </c>
      <c r="AG553" t="s">
        <v>1027</v>
      </c>
      <c r="AH553">
        <v>1</v>
      </c>
      <c r="AI553" t="s">
        <v>80</v>
      </c>
      <c r="AJ553">
        <v>1</v>
      </c>
      <c r="AK553" t="s">
        <v>81</v>
      </c>
      <c r="AL553">
        <v>1</v>
      </c>
      <c r="AM553" s="2">
        <v>1</v>
      </c>
      <c r="AN553" s="2">
        <v>10</v>
      </c>
      <c r="AO553" s="2">
        <v>1000</v>
      </c>
      <c r="AP553" s="2">
        <v>1</v>
      </c>
      <c r="AQ553" s="2">
        <v>11.56</v>
      </c>
      <c r="AR553" s="2">
        <v>1156</v>
      </c>
      <c r="AS553" s="2">
        <v>0</v>
      </c>
      <c r="AT553" s="2">
        <v>0</v>
      </c>
      <c r="AU553" s="2">
        <v>0</v>
      </c>
      <c r="AV553" s="2">
        <v>2</v>
      </c>
      <c r="AW553" s="2">
        <v>0</v>
      </c>
      <c r="AX553" s="2">
        <v>0</v>
      </c>
      <c r="AY553" s="2">
        <v>4</v>
      </c>
      <c r="AZ553" s="2">
        <v>21.56</v>
      </c>
      <c r="BA553" s="2">
        <v>539</v>
      </c>
      <c r="BB553" s="2">
        <v>429000000</v>
      </c>
      <c r="BC553" s="2">
        <v>420423653</v>
      </c>
      <c r="BD553" s="2">
        <v>98</v>
      </c>
      <c r="BE553" s="2">
        <v>246400000</v>
      </c>
      <c r="BF553" s="2">
        <v>246399800</v>
      </c>
      <c r="BG553" s="2">
        <v>100</v>
      </c>
      <c r="BH553" s="2">
        <v>0</v>
      </c>
      <c r="BI553" s="2">
        <v>0</v>
      </c>
      <c r="BJ553" s="2">
        <v>0</v>
      </c>
      <c r="BK553" s="2">
        <v>201000000</v>
      </c>
      <c r="BL553" s="2">
        <v>0</v>
      </c>
      <c r="BM553" s="2">
        <v>0</v>
      </c>
      <c r="BN553" s="2">
        <v>876400000</v>
      </c>
      <c r="BO553" s="2">
        <v>666823453</v>
      </c>
      <c r="BP553" s="2">
        <v>76.09</v>
      </c>
    </row>
    <row r="554" spans="1:69" x14ac:dyDescent="0.25">
      <c r="A554">
        <v>105391954</v>
      </c>
      <c r="B554">
        <v>5</v>
      </c>
      <c r="C554" t="s">
        <v>997</v>
      </c>
      <c r="D554" t="s">
        <v>601</v>
      </c>
      <c r="E554">
        <v>2018</v>
      </c>
      <c r="F554" t="s">
        <v>70</v>
      </c>
      <c r="G554" t="s">
        <v>71</v>
      </c>
      <c r="H554">
        <v>2</v>
      </c>
      <c r="I554" t="s">
        <v>72</v>
      </c>
      <c r="J554">
        <v>20</v>
      </c>
      <c r="K554" t="s">
        <v>998</v>
      </c>
      <c r="L554" t="s">
        <v>1060</v>
      </c>
      <c r="M554">
        <v>199</v>
      </c>
      <c r="N554" t="s">
        <v>74</v>
      </c>
      <c r="O554">
        <v>6</v>
      </c>
      <c r="P554" t="s">
        <v>129</v>
      </c>
      <c r="Q554">
        <v>41</v>
      </c>
      <c r="R554" t="s">
        <v>187</v>
      </c>
      <c r="S554">
        <v>0</v>
      </c>
      <c r="T554" t="s">
        <v>77</v>
      </c>
      <c r="U554">
        <v>0</v>
      </c>
      <c r="V554" t="s">
        <v>77</v>
      </c>
      <c r="W554">
        <v>0</v>
      </c>
      <c r="X554" t="s">
        <v>77</v>
      </c>
      <c r="Y554">
        <v>0</v>
      </c>
      <c r="Z554" t="s">
        <v>77</v>
      </c>
      <c r="AA554">
        <v>0</v>
      </c>
      <c r="AB554" t="s">
        <v>187</v>
      </c>
      <c r="AC554">
        <v>1356</v>
      </c>
      <c r="AD554" t="s">
        <v>1028</v>
      </c>
      <c r="AE554">
        <v>9</v>
      </c>
      <c r="AF554">
        <v>1</v>
      </c>
      <c r="AG554" t="s">
        <v>1029</v>
      </c>
      <c r="AH554">
        <v>2</v>
      </c>
      <c r="AI554" t="s">
        <v>87</v>
      </c>
      <c r="AJ554">
        <v>1</v>
      </c>
      <c r="AK554" t="s">
        <v>81</v>
      </c>
      <c r="AL554">
        <v>1</v>
      </c>
      <c r="AM554" s="2">
        <v>1</v>
      </c>
      <c r="AN554" s="2">
        <v>0</v>
      </c>
      <c r="AO554" s="2">
        <v>0</v>
      </c>
      <c r="AP554" s="2">
        <v>1</v>
      </c>
      <c r="AQ554" s="2">
        <v>0.25</v>
      </c>
      <c r="AR554" s="2">
        <v>25</v>
      </c>
      <c r="AS554" s="2">
        <v>1</v>
      </c>
      <c r="AT554" s="2">
        <v>0</v>
      </c>
      <c r="AU554" s="2">
        <v>0</v>
      </c>
      <c r="AV554" s="2">
        <v>1</v>
      </c>
      <c r="AW554" s="2">
        <v>0</v>
      </c>
      <c r="AX554" s="2">
        <v>0</v>
      </c>
      <c r="AY554" s="2" t="s">
        <v>88</v>
      </c>
      <c r="AZ554" s="2" t="s">
        <v>88</v>
      </c>
      <c r="BA554" s="2" t="s">
        <v>88</v>
      </c>
      <c r="BB554" s="2">
        <v>430000000</v>
      </c>
      <c r="BC554" s="2">
        <v>18300000</v>
      </c>
      <c r="BD554" s="2">
        <v>4.26</v>
      </c>
      <c r="BE554" s="2">
        <v>469600000</v>
      </c>
      <c r="BF554" s="2">
        <v>469600000</v>
      </c>
      <c r="BG554" s="2">
        <v>100</v>
      </c>
      <c r="BH554" s="2">
        <v>472000000</v>
      </c>
      <c r="BI554" s="2">
        <v>0</v>
      </c>
      <c r="BJ554" s="2">
        <v>0</v>
      </c>
      <c r="BK554" s="2">
        <v>469000000</v>
      </c>
      <c r="BL554" s="2">
        <v>0</v>
      </c>
      <c r="BM554" s="2">
        <v>0</v>
      </c>
      <c r="BN554" s="2">
        <v>1840600000</v>
      </c>
      <c r="BO554" s="2">
        <v>487900000</v>
      </c>
      <c r="BP554" s="2">
        <v>26.51</v>
      </c>
    </row>
    <row r="555" spans="1:69" x14ac:dyDescent="0.25">
      <c r="A555">
        <v>105391954</v>
      </c>
      <c r="B555">
        <v>5</v>
      </c>
      <c r="C555" t="s">
        <v>997</v>
      </c>
      <c r="D555" t="s">
        <v>601</v>
      </c>
      <c r="E555">
        <v>2018</v>
      </c>
      <c r="F555" t="s">
        <v>70</v>
      </c>
      <c r="G555" t="s">
        <v>71</v>
      </c>
      <c r="H555">
        <v>2</v>
      </c>
      <c r="I555" t="s">
        <v>72</v>
      </c>
      <c r="J555">
        <v>20</v>
      </c>
      <c r="K555" t="s">
        <v>998</v>
      </c>
      <c r="L555" t="s">
        <v>1060</v>
      </c>
      <c r="M555">
        <v>199</v>
      </c>
      <c r="N555" t="s">
        <v>74</v>
      </c>
      <c r="O555">
        <v>6</v>
      </c>
      <c r="P555" t="s">
        <v>129</v>
      </c>
      <c r="Q555">
        <v>41</v>
      </c>
      <c r="R555" t="s">
        <v>187</v>
      </c>
      <c r="S555">
        <v>0</v>
      </c>
      <c r="T555" t="s">
        <v>77</v>
      </c>
      <c r="U555">
        <v>0</v>
      </c>
      <c r="V555" t="s">
        <v>77</v>
      </c>
      <c r="W555">
        <v>0</v>
      </c>
      <c r="X555" t="s">
        <v>77</v>
      </c>
      <c r="Y555">
        <v>0</v>
      </c>
      <c r="Z555" t="s">
        <v>77</v>
      </c>
      <c r="AA555">
        <v>0</v>
      </c>
      <c r="AB555" t="s">
        <v>187</v>
      </c>
      <c r="AC555">
        <v>1382</v>
      </c>
      <c r="AD555" t="s">
        <v>1030</v>
      </c>
      <c r="AE555">
        <v>9</v>
      </c>
      <c r="AF555">
        <v>1</v>
      </c>
      <c r="AG555" t="s">
        <v>1031</v>
      </c>
      <c r="AH555">
        <v>1</v>
      </c>
      <c r="AI555" t="s">
        <v>80</v>
      </c>
      <c r="AJ555">
        <v>1</v>
      </c>
      <c r="AK555" t="s">
        <v>81</v>
      </c>
      <c r="AL555">
        <v>1</v>
      </c>
      <c r="AM555" s="2">
        <v>0</v>
      </c>
      <c r="AN555" s="2">
        <v>0</v>
      </c>
      <c r="AO555" s="2">
        <v>0</v>
      </c>
      <c r="AP555" s="2">
        <v>60</v>
      </c>
      <c r="AQ555" s="2">
        <v>0</v>
      </c>
      <c r="AR555" s="2">
        <v>0</v>
      </c>
      <c r="AS555" s="2">
        <v>80</v>
      </c>
      <c r="AT555" s="2">
        <v>0</v>
      </c>
      <c r="AU555" s="2">
        <v>0</v>
      </c>
      <c r="AV555" s="2">
        <v>110</v>
      </c>
      <c r="AW555" s="2">
        <v>0</v>
      </c>
      <c r="AX555" s="2">
        <v>0</v>
      </c>
      <c r="AY555" s="2">
        <v>250</v>
      </c>
      <c r="AZ555" s="2">
        <v>0</v>
      </c>
      <c r="BA555" s="2">
        <v>0</v>
      </c>
      <c r="BB555" s="2">
        <v>0</v>
      </c>
      <c r="BC555" s="2">
        <v>0</v>
      </c>
      <c r="BD555" s="2">
        <v>0</v>
      </c>
      <c r="BE555" s="2">
        <v>200000000</v>
      </c>
      <c r="BF555" s="2">
        <v>25458334</v>
      </c>
      <c r="BG555" s="2">
        <v>12.73</v>
      </c>
      <c r="BH555" s="2">
        <v>350000000</v>
      </c>
      <c r="BI555" s="2">
        <v>0</v>
      </c>
      <c r="BJ555" s="2">
        <v>0</v>
      </c>
      <c r="BK555" s="2">
        <v>268000000</v>
      </c>
      <c r="BL555" s="2">
        <v>0</v>
      </c>
      <c r="BM555" s="2">
        <v>0</v>
      </c>
      <c r="BN555" s="2">
        <v>818000000</v>
      </c>
      <c r="BO555" s="2">
        <v>25458334</v>
      </c>
      <c r="BP555" s="2">
        <v>3.11</v>
      </c>
      <c r="BQ555" t="s">
        <v>1032</v>
      </c>
    </row>
    <row r="556" spans="1:69" x14ac:dyDescent="0.25">
      <c r="A556">
        <v>105391954</v>
      </c>
      <c r="B556">
        <v>5</v>
      </c>
      <c r="C556" t="s">
        <v>997</v>
      </c>
      <c r="D556" t="s">
        <v>601</v>
      </c>
      <c r="E556">
        <v>2018</v>
      </c>
      <c r="F556" t="s">
        <v>70</v>
      </c>
      <c r="G556" t="s">
        <v>71</v>
      </c>
      <c r="H556">
        <v>2</v>
      </c>
      <c r="I556" t="s">
        <v>72</v>
      </c>
      <c r="J556">
        <v>20</v>
      </c>
      <c r="K556" t="s">
        <v>998</v>
      </c>
      <c r="L556" t="s">
        <v>1060</v>
      </c>
      <c r="M556">
        <v>199</v>
      </c>
      <c r="N556" t="s">
        <v>74</v>
      </c>
      <c r="O556">
        <v>6</v>
      </c>
      <c r="P556" t="s">
        <v>129</v>
      </c>
      <c r="Q556">
        <v>41</v>
      </c>
      <c r="R556" t="s">
        <v>187</v>
      </c>
      <c r="S556">
        <v>0</v>
      </c>
      <c r="T556" t="s">
        <v>77</v>
      </c>
      <c r="U556">
        <v>0</v>
      </c>
      <c r="V556" t="s">
        <v>77</v>
      </c>
      <c r="W556">
        <v>0</v>
      </c>
      <c r="X556" t="s">
        <v>77</v>
      </c>
      <c r="Y556">
        <v>0</v>
      </c>
      <c r="Z556" t="s">
        <v>77</v>
      </c>
      <c r="AA556">
        <v>0</v>
      </c>
      <c r="AB556" t="s">
        <v>187</v>
      </c>
      <c r="AC556">
        <v>1382</v>
      </c>
      <c r="AD556" t="s">
        <v>1030</v>
      </c>
      <c r="AE556">
        <v>9</v>
      </c>
      <c r="AF556">
        <v>2</v>
      </c>
      <c r="AG556" t="s">
        <v>1033</v>
      </c>
      <c r="AH556">
        <v>1</v>
      </c>
      <c r="AI556" t="s">
        <v>80</v>
      </c>
      <c r="AJ556">
        <v>1</v>
      </c>
      <c r="AK556" t="s">
        <v>81</v>
      </c>
      <c r="AL556">
        <v>1</v>
      </c>
      <c r="AM556" s="2">
        <v>200</v>
      </c>
      <c r="AN556" s="2">
        <v>250</v>
      </c>
      <c r="AO556" s="2">
        <v>125</v>
      </c>
      <c r="AP556" s="2">
        <v>200</v>
      </c>
      <c r="AQ556" s="2">
        <v>250</v>
      </c>
      <c r="AR556" s="2">
        <v>125</v>
      </c>
      <c r="AS556" s="2">
        <v>200</v>
      </c>
      <c r="AT556" s="2">
        <v>0</v>
      </c>
      <c r="AU556" s="2">
        <v>0</v>
      </c>
      <c r="AV556" s="2">
        <v>200</v>
      </c>
      <c r="AW556" s="2">
        <v>0</v>
      </c>
      <c r="AX556" s="2">
        <v>0</v>
      </c>
      <c r="AY556" s="2">
        <v>800</v>
      </c>
      <c r="AZ556" s="2">
        <v>500</v>
      </c>
      <c r="BA556" s="2">
        <v>62.5</v>
      </c>
      <c r="BB556" s="2">
        <v>580000000</v>
      </c>
      <c r="BC556" s="2">
        <v>532506477</v>
      </c>
      <c r="BD556" s="2">
        <v>91.81</v>
      </c>
      <c r="BE556" s="2">
        <v>791400000</v>
      </c>
      <c r="BF556" s="2">
        <v>708066950</v>
      </c>
      <c r="BG556" s="2">
        <v>89.47</v>
      </c>
      <c r="BH556" s="2">
        <v>1066000000</v>
      </c>
      <c r="BI556" s="2">
        <v>0</v>
      </c>
      <c r="BJ556" s="2">
        <v>0</v>
      </c>
      <c r="BK556" s="2">
        <v>469000000</v>
      </c>
      <c r="BL556" s="2">
        <v>0</v>
      </c>
      <c r="BM556" s="2">
        <v>0</v>
      </c>
      <c r="BN556" s="2">
        <v>2906400000</v>
      </c>
      <c r="BO556" s="2">
        <v>1240573427</v>
      </c>
      <c r="BP556" s="2">
        <v>42.68</v>
      </c>
    </row>
    <row r="557" spans="1:69" x14ac:dyDescent="0.25">
      <c r="A557">
        <v>105391954</v>
      </c>
      <c r="B557">
        <v>5</v>
      </c>
      <c r="C557" t="s">
        <v>997</v>
      </c>
      <c r="D557" t="s">
        <v>601</v>
      </c>
      <c r="E557">
        <v>2018</v>
      </c>
      <c r="F557" t="s">
        <v>70</v>
      </c>
      <c r="G557" t="s">
        <v>71</v>
      </c>
      <c r="H557">
        <v>2</v>
      </c>
      <c r="I557" t="s">
        <v>72</v>
      </c>
      <c r="J557">
        <v>20</v>
      </c>
      <c r="K557" t="s">
        <v>998</v>
      </c>
      <c r="L557" t="s">
        <v>1060</v>
      </c>
      <c r="M557">
        <v>199</v>
      </c>
      <c r="N557" t="s">
        <v>74</v>
      </c>
      <c r="O557">
        <v>7</v>
      </c>
      <c r="P557" t="s">
        <v>138</v>
      </c>
      <c r="Q557">
        <v>45</v>
      </c>
      <c r="R557" t="s">
        <v>139</v>
      </c>
      <c r="S557">
        <v>0</v>
      </c>
      <c r="T557" t="s">
        <v>77</v>
      </c>
      <c r="U557">
        <v>0</v>
      </c>
      <c r="V557" t="s">
        <v>77</v>
      </c>
      <c r="W557">
        <v>0</v>
      </c>
      <c r="X557" t="s">
        <v>77</v>
      </c>
      <c r="Y557">
        <v>0</v>
      </c>
      <c r="Z557" t="s">
        <v>77</v>
      </c>
      <c r="AA557">
        <v>0</v>
      </c>
      <c r="AB557" t="s">
        <v>139</v>
      </c>
      <c r="AC557">
        <v>1375</v>
      </c>
      <c r="AD557" t="s">
        <v>1034</v>
      </c>
      <c r="AE557">
        <v>5</v>
      </c>
      <c r="AF557">
        <v>1</v>
      </c>
      <c r="AG557" t="s">
        <v>1035</v>
      </c>
      <c r="AH557">
        <v>2</v>
      </c>
      <c r="AI557" t="s">
        <v>87</v>
      </c>
      <c r="AJ557">
        <v>1</v>
      </c>
      <c r="AK557" t="s">
        <v>81</v>
      </c>
      <c r="AL557">
        <v>1</v>
      </c>
      <c r="AM557" s="2">
        <v>7</v>
      </c>
      <c r="AN557" s="2">
        <v>7</v>
      </c>
      <c r="AO557" s="2">
        <v>100</v>
      </c>
      <c r="AP557" s="2">
        <v>7</v>
      </c>
      <c r="AQ557" s="2">
        <v>7</v>
      </c>
      <c r="AR557" s="2">
        <v>100</v>
      </c>
      <c r="AS557" s="2">
        <v>0</v>
      </c>
      <c r="AT557" s="2">
        <v>0</v>
      </c>
      <c r="AU557" s="2">
        <v>0</v>
      </c>
      <c r="AV557" s="2">
        <v>0</v>
      </c>
      <c r="AW557" s="2">
        <v>0</v>
      </c>
      <c r="AX557" s="2">
        <v>0</v>
      </c>
      <c r="AY557" s="2" t="s">
        <v>88</v>
      </c>
      <c r="AZ557" s="2" t="s">
        <v>88</v>
      </c>
      <c r="BA557" s="2" t="s">
        <v>88</v>
      </c>
      <c r="BB557" s="2">
        <v>536000000</v>
      </c>
      <c r="BC557" s="2">
        <v>535188088</v>
      </c>
      <c r="BD557" s="2">
        <v>99.85</v>
      </c>
      <c r="BE557" s="2">
        <v>516154435</v>
      </c>
      <c r="BF557" s="2">
        <v>516154435</v>
      </c>
      <c r="BG557" s="2">
        <v>100</v>
      </c>
      <c r="BH557" s="2">
        <v>0</v>
      </c>
      <c r="BI557" s="2">
        <v>0</v>
      </c>
      <c r="BJ557" s="2">
        <v>0</v>
      </c>
      <c r="BK557" s="2">
        <v>0</v>
      </c>
      <c r="BL557" s="2">
        <v>0</v>
      </c>
      <c r="BM557" s="2">
        <v>0</v>
      </c>
      <c r="BN557" s="2">
        <v>1052154435</v>
      </c>
      <c r="BO557" s="2">
        <v>1051342523</v>
      </c>
      <c r="BP557" s="2">
        <v>99.92</v>
      </c>
    </row>
    <row r="558" spans="1:69" x14ac:dyDescent="0.25">
      <c r="A558">
        <v>105391954</v>
      </c>
      <c r="B558">
        <v>5</v>
      </c>
      <c r="C558" t="s">
        <v>997</v>
      </c>
      <c r="D558" t="s">
        <v>601</v>
      </c>
      <c r="E558">
        <v>2018</v>
      </c>
      <c r="F558" t="s">
        <v>70</v>
      </c>
      <c r="G558" t="s">
        <v>71</v>
      </c>
      <c r="H558">
        <v>2</v>
      </c>
      <c r="I558" t="s">
        <v>72</v>
      </c>
      <c r="J558">
        <v>20</v>
      </c>
      <c r="K558" t="s">
        <v>998</v>
      </c>
      <c r="L558" t="s">
        <v>1060</v>
      </c>
      <c r="M558">
        <v>199</v>
      </c>
      <c r="N558" t="s">
        <v>74</v>
      </c>
      <c r="O558">
        <v>7</v>
      </c>
      <c r="P558" t="s">
        <v>138</v>
      </c>
      <c r="Q558">
        <v>45</v>
      </c>
      <c r="R558" t="s">
        <v>139</v>
      </c>
      <c r="S558">
        <v>0</v>
      </c>
      <c r="T558" t="s">
        <v>77</v>
      </c>
      <c r="U558">
        <v>0</v>
      </c>
      <c r="V558" t="s">
        <v>77</v>
      </c>
      <c r="W558">
        <v>0</v>
      </c>
      <c r="X558" t="s">
        <v>77</v>
      </c>
      <c r="Y558">
        <v>0</v>
      </c>
      <c r="Z558" t="s">
        <v>77</v>
      </c>
      <c r="AA558">
        <v>0</v>
      </c>
      <c r="AB558" t="s">
        <v>139</v>
      </c>
      <c r="AC558">
        <v>1375</v>
      </c>
      <c r="AD558" t="s">
        <v>1034</v>
      </c>
      <c r="AE558">
        <v>5</v>
      </c>
      <c r="AF558">
        <v>2</v>
      </c>
      <c r="AG558" t="s">
        <v>1036</v>
      </c>
      <c r="AH558">
        <v>1</v>
      </c>
      <c r="AI558" t="s">
        <v>80</v>
      </c>
      <c r="AJ558">
        <v>1</v>
      </c>
      <c r="AK558" t="s">
        <v>81</v>
      </c>
      <c r="AL558">
        <v>1</v>
      </c>
      <c r="AM558" s="2">
        <v>1</v>
      </c>
      <c r="AN558" s="2">
        <v>1</v>
      </c>
      <c r="AO558" s="2">
        <v>100</v>
      </c>
      <c r="AP558" s="2">
        <v>1</v>
      </c>
      <c r="AQ558" s="2">
        <v>1</v>
      </c>
      <c r="AR558" s="2">
        <v>100</v>
      </c>
      <c r="AS558" s="2">
        <v>1</v>
      </c>
      <c r="AT558" s="2">
        <v>0</v>
      </c>
      <c r="AU558" s="2">
        <v>0</v>
      </c>
      <c r="AV558" s="2">
        <v>1</v>
      </c>
      <c r="AW558" s="2">
        <v>0</v>
      </c>
      <c r="AX558" s="2">
        <v>0</v>
      </c>
      <c r="AY558" s="2">
        <v>4</v>
      </c>
      <c r="AZ558" s="2">
        <v>2</v>
      </c>
      <c r="BA558" s="2">
        <v>50</v>
      </c>
      <c r="BB558" s="2">
        <v>2194000000</v>
      </c>
      <c r="BC558" s="2">
        <v>2132274951</v>
      </c>
      <c r="BD558" s="2">
        <v>97.19</v>
      </c>
      <c r="BE558" s="2">
        <v>2796845565</v>
      </c>
      <c r="BF558" s="2">
        <v>2591233558</v>
      </c>
      <c r="BG558" s="2">
        <v>92.65</v>
      </c>
      <c r="BH558" s="2">
        <v>3100000000</v>
      </c>
      <c r="BI558" s="2">
        <v>0</v>
      </c>
      <c r="BJ558" s="2">
        <v>0</v>
      </c>
      <c r="BK558" s="2">
        <v>2250000000</v>
      </c>
      <c r="BL558" s="2">
        <v>0</v>
      </c>
      <c r="BM558" s="2">
        <v>0</v>
      </c>
      <c r="BN558" s="2">
        <v>10340845565</v>
      </c>
      <c r="BO558" s="2">
        <v>4723508509</v>
      </c>
      <c r="BP558" s="2">
        <v>45.68</v>
      </c>
    </row>
    <row r="559" spans="1:69" x14ac:dyDescent="0.25">
      <c r="A559">
        <v>105391954</v>
      </c>
      <c r="B559">
        <v>5</v>
      </c>
      <c r="C559" t="s">
        <v>997</v>
      </c>
      <c r="D559" t="s">
        <v>601</v>
      </c>
      <c r="E559">
        <v>2018</v>
      </c>
      <c r="F559" t="s">
        <v>70</v>
      </c>
      <c r="G559" t="s">
        <v>71</v>
      </c>
      <c r="H559">
        <v>2</v>
      </c>
      <c r="I559" t="s">
        <v>72</v>
      </c>
      <c r="J559">
        <v>20</v>
      </c>
      <c r="K559" t="s">
        <v>998</v>
      </c>
      <c r="L559" t="s">
        <v>1060</v>
      </c>
      <c r="M559">
        <v>199</v>
      </c>
      <c r="N559" t="s">
        <v>74</v>
      </c>
      <c r="O559">
        <v>7</v>
      </c>
      <c r="P559" t="s">
        <v>138</v>
      </c>
      <c r="Q559">
        <v>45</v>
      </c>
      <c r="R559" t="s">
        <v>139</v>
      </c>
      <c r="S559">
        <v>0</v>
      </c>
      <c r="T559" t="s">
        <v>77</v>
      </c>
      <c r="U559">
        <v>0</v>
      </c>
      <c r="V559" t="s">
        <v>77</v>
      </c>
      <c r="W559">
        <v>0</v>
      </c>
      <c r="X559" t="s">
        <v>77</v>
      </c>
      <c r="Y559">
        <v>0</v>
      </c>
      <c r="Z559" t="s">
        <v>77</v>
      </c>
      <c r="AA559">
        <v>0</v>
      </c>
      <c r="AB559" t="s">
        <v>139</v>
      </c>
      <c r="AC559">
        <v>1377</v>
      </c>
      <c r="AD559" t="s">
        <v>1037</v>
      </c>
      <c r="AE559">
        <v>10</v>
      </c>
      <c r="AF559">
        <v>1</v>
      </c>
      <c r="AG559" t="s">
        <v>1038</v>
      </c>
      <c r="AH559">
        <v>2</v>
      </c>
      <c r="AI559" t="s">
        <v>87</v>
      </c>
      <c r="AJ559">
        <v>1</v>
      </c>
      <c r="AK559" t="s">
        <v>81</v>
      </c>
      <c r="AL559">
        <v>1</v>
      </c>
      <c r="AM559" s="2">
        <v>2</v>
      </c>
      <c r="AN559" s="2">
        <v>2</v>
      </c>
      <c r="AO559" s="2">
        <v>100</v>
      </c>
      <c r="AP559" s="2">
        <v>2</v>
      </c>
      <c r="AQ559" s="2">
        <v>2</v>
      </c>
      <c r="AR559" s="2">
        <v>100</v>
      </c>
      <c r="AS559" s="2">
        <v>2</v>
      </c>
      <c r="AT559" s="2">
        <v>0</v>
      </c>
      <c r="AU559" s="2">
        <v>0</v>
      </c>
      <c r="AV559" s="2">
        <v>2</v>
      </c>
      <c r="AW559" s="2">
        <v>0</v>
      </c>
      <c r="AX559" s="2">
        <v>0</v>
      </c>
      <c r="AY559" s="2" t="s">
        <v>88</v>
      </c>
      <c r="AZ559" s="2" t="s">
        <v>88</v>
      </c>
      <c r="BA559" s="2" t="s">
        <v>88</v>
      </c>
      <c r="BB559" s="2">
        <v>710000000</v>
      </c>
      <c r="BC559" s="2">
        <v>655633832</v>
      </c>
      <c r="BD559" s="2">
        <v>92.34</v>
      </c>
      <c r="BE559" s="2">
        <v>317924000</v>
      </c>
      <c r="BF559" s="2">
        <v>317924000</v>
      </c>
      <c r="BG559" s="2">
        <v>100</v>
      </c>
      <c r="BH559" s="2">
        <v>1400000000</v>
      </c>
      <c r="BI559" s="2">
        <v>0</v>
      </c>
      <c r="BJ559" s="2">
        <v>0</v>
      </c>
      <c r="BK559" s="2">
        <v>228000000</v>
      </c>
      <c r="BL559" s="2">
        <v>0</v>
      </c>
      <c r="BM559" s="2">
        <v>0</v>
      </c>
      <c r="BN559" s="2">
        <v>2655924000</v>
      </c>
      <c r="BO559" s="2">
        <v>973557832</v>
      </c>
      <c r="BP559" s="2">
        <v>36.659999999999997</v>
      </c>
    </row>
    <row r="560" spans="1:69" x14ac:dyDescent="0.25">
      <c r="A560">
        <v>105391954</v>
      </c>
      <c r="B560">
        <v>5</v>
      </c>
      <c r="C560" t="s">
        <v>997</v>
      </c>
      <c r="D560" t="s">
        <v>601</v>
      </c>
      <c r="E560">
        <v>2018</v>
      </c>
      <c r="F560" t="s">
        <v>70</v>
      </c>
      <c r="G560" t="s">
        <v>71</v>
      </c>
      <c r="H560">
        <v>2</v>
      </c>
      <c r="I560" t="s">
        <v>72</v>
      </c>
      <c r="J560">
        <v>20</v>
      </c>
      <c r="K560" t="s">
        <v>998</v>
      </c>
      <c r="L560" t="s">
        <v>1060</v>
      </c>
      <c r="M560">
        <v>199</v>
      </c>
      <c r="N560" t="s">
        <v>74</v>
      </c>
      <c r="O560">
        <v>7</v>
      </c>
      <c r="P560" t="s">
        <v>138</v>
      </c>
      <c r="Q560">
        <v>45</v>
      </c>
      <c r="R560" t="s">
        <v>139</v>
      </c>
      <c r="S560">
        <v>0</v>
      </c>
      <c r="T560" t="s">
        <v>77</v>
      </c>
      <c r="U560">
        <v>0</v>
      </c>
      <c r="V560" t="s">
        <v>77</v>
      </c>
      <c r="W560">
        <v>0</v>
      </c>
      <c r="X560" t="s">
        <v>77</v>
      </c>
      <c r="Y560">
        <v>0</v>
      </c>
      <c r="Z560" t="s">
        <v>77</v>
      </c>
      <c r="AA560">
        <v>0</v>
      </c>
      <c r="AB560" t="s">
        <v>139</v>
      </c>
      <c r="AC560">
        <v>1377</v>
      </c>
      <c r="AD560" t="s">
        <v>1037</v>
      </c>
      <c r="AE560">
        <v>10</v>
      </c>
      <c r="AF560">
        <v>2</v>
      </c>
      <c r="AG560" t="s">
        <v>1039</v>
      </c>
      <c r="AH560">
        <v>2</v>
      </c>
      <c r="AI560" t="s">
        <v>87</v>
      </c>
      <c r="AJ560">
        <v>1</v>
      </c>
      <c r="AK560" t="s">
        <v>81</v>
      </c>
      <c r="AL560">
        <v>1</v>
      </c>
      <c r="AM560" s="2">
        <v>200</v>
      </c>
      <c r="AN560" s="2">
        <v>347</v>
      </c>
      <c r="AO560" s="2">
        <v>173.5</v>
      </c>
      <c r="AP560" s="2">
        <v>200</v>
      </c>
      <c r="AQ560" s="2">
        <v>247</v>
      </c>
      <c r="AR560" s="2">
        <v>123.5</v>
      </c>
      <c r="AS560" s="2">
        <v>200</v>
      </c>
      <c r="AT560" s="2">
        <v>0</v>
      </c>
      <c r="AU560" s="2">
        <v>0</v>
      </c>
      <c r="AV560" s="2">
        <v>200</v>
      </c>
      <c r="AW560" s="2">
        <v>0</v>
      </c>
      <c r="AX560" s="2">
        <v>0</v>
      </c>
      <c r="AY560" s="2" t="s">
        <v>88</v>
      </c>
      <c r="AZ560" s="2" t="s">
        <v>88</v>
      </c>
      <c r="BA560" s="2" t="s">
        <v>88</v>
      </c>
      <c r="BB560" s="2">
        <v>100000000</v>
      </c>
      <c r="BC560" s="2">
        <v>17105000</v>
      </c>
      <c r="BD560" s="2">
        <v>17.11</v>
      </c>
      <c r="BE560" s="2">
        <v>137629000</v>
      </c>
      <c r="BF560" s="2">
        <v>137073996</v>
      </c>
      <c r="BG560" s="2">
        <v>99.59</v>
      </c>
      <c r="BH560" s="2">
        <v>200000000</v>
      </c>
      <c r="BI560" s="2">
        <v>0</v>
      </c>
      <c r="BJ560" s="2">
        <v>0</v>
      </c>
      <c r="BK560" s="2">
        <v>107000000</v>
      </c>
      <c r="BL560" s="2">
        <v>0</v>
      </c>
      <c r="BM560" s="2">
        <v>0</v>
      </c>
      <c r="BN560" s="2">
        <v>544629000</v>
      </c>
      <c r="BO560" s="2">
        <v>154178996</v>
      </c>
      <c r="BP560" s="2">
        <v>28.31</v>
      </c>
    </row>
  </sheetData>
  <autoFilter ref="A1:BQ560"/>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69"/>
  <sheetViews>
    <sheetView workbookViewId="0"/>
  </sheetViews>
  <sheetFormatPr baseColWidth="10" defaultRowHeight="15" x14ac:dyDescent="0.25"/>
  <cols>
    <col min="1" max="1" width="25.75" bestFit="1" customWidth="1"/>
    <col min="2" max="2" width="50.75" customWidth="1"/>
  </cols>
  <sheetData>
    <row r="1" spans="1:2" x14ac:dyDescent="0.25">
      <c r="A1" s="3" t="s">
        <v>0</v>
      </c>
      <c r="B1" s="3" t="s">
        <v>1061</v>
      </c>
    </row>
    <row r="2" spans="1:2" x14ac:dyDescent="0.25">
      <c r="A2" s="3" t="s">
        <v>1</v>
      </c>
      <c r="B2" s="7" t="s">
        <v>1062</v>
      </c>
    </row>
    <row r="3" spans="1:2" x14ac:dyDescent="0.25">
      <c r="A3" s="3" t="s">
        <v>2</v>
      </c>
      <c r="B3" s="7"/>
    </row>
    <row r="4" spans="1:2" x14ac:dyDescent="0.25">
      <c r="A4" s="3" t="s">
        <v>3</v>
      </c>
      <c r="B4" s="7"/>
    </row>
    <row r="5" spans="1:2" x14ac:dyDescent="0.25">
      <c r="A5" s="3" t="s">
        <v>4</v>
      </c>
      <c r="B5" s="3" t="s">
        <v>1063</v>
      </c>
    </row>
    <row r="6" spans="1:2" x14ac:dyDescent="0.25">
      <c r="A6" s="3" t="s">
        <v>5</v>
      </c>
      <c r="B6" s="3" t="s">
        <v>1064</v>
      </c>
    </row>
    <row r="7" spans="1:2" ht="30" x14ac:dyDescent="0.25">
      <c r="A7" s="3" t="s">
        <v>6</v>
      </c>
      <c r="B7" s="4" t="s">
        <v>1065</v>
      </c>
    </row>
    <row r="8" spans="1:2" x14ac:dyDescent="0.25">
      <c r="A8" s="3" t="s">
        <v>7</v>
      </c>
      <c r="B8" s="8" t="s">
        <v>1066</v>
      </c>
    </row>
    <row r="9" spans="1:2" x14ac:dyDescent="0.25">
      <c r="A9" s="3" t="s">
        <v>8</v>
      </c>
      <c r="B9" s="8"/>
    </row>
    <row r="10" spans="1:2" x14ac:dyDescent="0.25">
      <c r="A10" s="3" t="s">
        <v>9</v>
      </c>
      <c r="B10" s="7" t="s">
        <v>1067</v>
      </c>
    </row>
    <row r="11" spans="1:2" x14ac:dyDescent="0.25">
      <c r="A11" s="3" t="s">
        <v>10</v>
      </c>
      <c r="B11" s="7"/>
    </row>
    <row r="12" spans="1:2" x14ac:dyDescent="0.25">
      <c r="A12" s="3" t="s">
        <v>11</v>
      </c>
      <c r="B12" s="7"/>
    </row>
    <row r="13" spans="1:2" x14ac:dyDescent="0.25">
      <c r="A13" s="3" t="s">
        <v>12</v>
      </c>
      <c r="B13" s="9" t="s">
        <v>1068</v>
      </c>
    </row>
    <row r="14" spans="1:2" x14ac:dyDescent="0.25">
      <c r="A14" s="3" t="s">
        <v>13</v>
      </c>
      <c r="B14" s="9"/>
    </row>
    <row r="15" spans="1:2" x14ac:dyDescent="0.25">
      <c r="A15" s="3" t="s">
        <v>14</v>
      </c>
      <c r="B15" s="7" t="s">
        <v>1069</v>
      </c>
    </row>
    <row r="16" spans="1:2" x14ac:dyDescent="0.25">
      <c r="A16" s="3" t="s">
        <v>15</v>
      </c>
      <c r="B16" s="7"/>
    </row>
    <row r="17" spans="1:2" x14ac:dyDescent="0.25">
      <c r="A17" s="3" t="s">
        <v>16</v>
      </c>
      <c r="B17" s="7"/>
    </row>
    <row r="18" spans="1:2" x14ac:dyDescent="0.25">
      <c r="A18" s="3" t="s">
        <v>17</v>
      </c>
      <c r="B18" s="7"/>
    </row>
    <row r="19" spans="1:2" x14ac:dyDescent="0.25">
      <c r="A19" s="3" t="s">
        <v>18</v>
      </c>
      <c r="B19" s="7"/>
    </row>
    <row r="20" spans="1:2" x14ac:dyDescent="0.25">
      <c r="A20" s="3" t="s">
        <v>19</v>
      </c>
      <c r="B20" s="7"/>
    </row>
    <row r="21" spans="1:2" x14ac:dyDescent="0.25">
      <c r="A21" s="3" t="s">
        <v>20</v>
      </c>
      <c r="B21" s="7"/>
    </row>
    <row r="22" spans="1:2" x14ac:dyDescent="0.25">
      <c r="A22" s="3" t="s">
        <v>21</v>
      </c>
      <c r="B22" s="7"/>
    </row>
    <row r="23" spans="1:2" x14ac:dyDescent="0.25">
      <c r="A23" s="3" t="s">
        <v>22</v>
      </c>
      <c r="B23" s="7"/>
    </row>
    <row r="24" spans="1:2" x14ac:dyDescent="0.25">
      <c r="A24" s="3" t="s">
        <v>23</v>
      </c>
      <c r="B24" s="7"/>
    </row>
    <row r="25" spans="1:2" x14ac:dyDescent="0.25">
      <c r="A25" s="3" t="s">
        <v>24</v>
      </c>
      <c r="B25" s="7"/>
    </row>
    <row r="26" spans="1:2" x14ac:dyDescent="0.25">
      <c r="A26" s="3" t="s">
        <v>25</v>
      </c>
      <c r="B26" s="7"/>
    </row>
    <row r="27" spans="1:2" x14ac:dyDescent="0.25">
      <c r="A27" s="3" t="s">
        <v>26</v>
      </c>
      <c r="B27" s="7"/>
    </row>
    <row r="28" spans="1:2" x14ac:dyDescent="0.25">
      <c r="A28" s="3" t="s">
        <v>27</v>
      </c>
      <c r="B28" s="7"/>
    </row>
    <row r="29" spans="1:2" x14ac:dyDescent="0.25">
      <c r="A29" s="3" t="s">
        <v>28</v>
      </c>
      <c r="B29" s="7" t="s">
        <v>1070</v>
      </c>
    </row>
    <row r="30" spans="1:2" x14ac:dyDescent="0.25">
      <c r="A30" s="3" t="s">
        <v>29</v>
      </c>
      <c r="B30" s="7"/>
    </row>
    <row r="31" spans="1:2" x14ac:dyDescent="0.25">
      <c r="A31" s="3" t="s">
        <v>30</v>
      </c>
      <c r="B31" s="7"/>
    </row>
    <row r="32" spans="1:2" x14ac:dyDescent="0.25">
      <c r="A32" s="3" t="s">
        <v>31</v>
      </c>
      <c r="B32" s="7" t="s">
        <v>1071</v>
      </c>
    </row>
    <row r="33" spans="1:2" x14ac:dyDescent="0.25">
      <c r="A33" s="3" t="s">
        <v>32</v>
      </c>
      <c r="B33" s="7"/>
    </row>
    <row r="34" spans="1:2" x14ac:dyDescent="0.25">
      <c r="A34" s="3" t="s">
        <v>33</v>
      </c>
      <c r="B34" s="8" t="s">
        <v>1072</v>
      </c>
    </row>
    <row r="35" spans="1:2" x14ac:dyDescent="0.25">
      <c r="A35" s="3" t="s">
        <v>34</v>
      </c>
      <c r="B35" s="8"/>
    </row>
    <row r="36" spans="1:2" x14ac:dyDescent="0.25">
      <c r="A36" s="3" t="s">
        <v>35</v>
      </c>
      <c r="B36" s="8" t="s">
        <v>1073</v>
      </c>
    </row>
    <row r="37" spans="1:2" ht="30" customHeight="1" x14ac:dyDescent="0.25">
      <c r="A37" s="3" t="s">
        <v>36</v>
      </c>
      <c r="B37" s="8"/>
    </row>
    <row r="38" spans="1:2" x14ac:dyDescent="0.25">
      <c r="A38" s="3" t="s">
        <v>37</v>
      </c>
      <c r="B38" s="3" t="s">
        <v>1074</v>
      </c>
    </row>
    <row r="39" spans="1:2" x14ac:dyDescent="0.25">
      <c r="A39" s="3" t="s">
        <v>1075</v>
      </c>
      <c r="B39" s="8" t="s">
        <v>1076</v>
      </c>
    </row>
    <row r="40" spans="1:2" x14ac:dyDescent="0.25">
      <c r="A40" s="3" t="s">
        <v>38</v>
      </c>
      <c r="B40" s="8"/>
    </row>
    <row r="41" spans="1:2" x14ac:dyDescent="0.25">
      <c r="A41" s="3" t="s">
        <v>39</v>
      </c>
      <c r="B41" s="8"/>
    </row>
    <row r="42" spans="1:2" x14ac:dyDescent="0.25">
      <c r="A42" s="3" t="s">
        <v>40</v>
      </c>
      <c r="B42" s="8"/>
    </row>
    <row r="43" spans="1:2" x14ac:dyDescent="0.25">
      <c r="A43" s="3" t="s">
        <v>41</v>
      </c>
      <c r="B43" s="8"/>
    </row>
    <row r="44" spans="1:2" x14ac:dyDescent="0.25">
      <c r="A44" s="3" t="s">
        <v>42</v>
      </c>
      <c r="B44" s="8"/>
    </row>
    <row r="45" spans="1:2" x14ac:dyDescent="0.25">
      <c r="A45" s="3" t="s">
        <v>43</v>
      </c>
      <c r="B45" s="8"/>
    </row>
    <row r="46" spans="1:2" x14ac:dyDescent="0.25">
      <c r="A46" s="3" t="s">
        <v>44</v>
      </c>
      <c r="B46" s="8"/>
    </row>
    <row r="47" spans="1:2" x14ac:dyDescent="0.25">
      <c r="A47" s="3" t="s">
        <v>45</v>
      </c>
      <c r="B47" s="8"/>
    </row>
    <row r="48" spans="1:2" x14ac:dyDescent="0.25">
      <c r="A48" s="3" t="s">
        <v>46</v>
      </c>
      <c r="B48" s="8"/>
    </row>
    <row r="49" spans="1:2" x14ac:dyDescent="0.25">
      <c r="A49" s="3" t="s">
        <v>47</v>
      </c>
      <c r="B49" s="8"/>
    </row>
    <row r="50" spans="1:2" x14ac:dyDescent="0.25">
      <c r="A50" s="3" t="s">
        <v>48</v>
      </c>
      <c r="B50" s="8"/>
    </row>
    <row r="51" spans="1:2" x14ac:dyDescent="0.25">
      <c r="A51" s="3" t="s">
        <v>49</v>
      </c>
      <c r="B51" s="8"/>
    </row>
    <row r="52" spans="1:2" x14ac:dyDescent="0.25">
      <c r="A52" s="3" t="s">
        <v>50</v>
      </c>
      <c r="B52" s="8"/>
    </row>
    <row r="53" spans="1:2" x14ac:dyDescent="0.25">
      <c r="A53" s="3" t="s">
        <v>51</v>
      </c>
      <c r="B53" s="8"/>
    </row>
    <row r="54" spans="1:2" x14ac:dyDescent="0.25">
      <c r="A54" s="3" t="s">
        <v>52</v>
      </c>
      <c r="B54" s="8" t="s">
        <v>1077</v>
      </c>
    </row>
    <row r="55" spans="1:2" x14ac:dyDescent="0.25">
      <c r="A55" s="3" t="s">
        <v>53</v>
      </c>
      <c r="B55" s="8"/>
    </row>
    <row r="56" spans="1:2" x14ac:dyDescent="0.25">
      <c r="A56" s="3" t="s">
        <v>54</v>
      </c>
      <c r="B56" s="8"/>
    </row>
    <row r="57" spans="1:2" x14ac:dyDescent="0.25">
      <c r="A57" s="3" t="s">
        <v>55</v>
      </c>
      <c r="B57" s="8"/>
    </row>
    <row r="58" spans="1:2" x14ac:dyDescent="0.25">
      <c r="A58" s="3" t="s">
        <v>56</v>
      </c>
      <c r="B58" s="8"/>
    </row>
    <row r="59" spans="1:2" x14ac:dyDescent="0.25">
      <c r="A59" s="3" t="s">
        <v>57</v>
      </c>
      <c r="B59" s="8"/>
    </row>
    <row r="60" spans="1:2" x14ac:dyDescent="0.25">
      <c r="A60" s="3" t="s">
        <v>58</v>
      </c>
      <c r="B60" s="8"/>
    </row>
    <row r="61" spans="1:2" x14ac:dyDescent="0.25">
      <c r="A61" s="3" t="s">
        <v>59</v>
      </c>
      <c r="B61" s="8"/>
    </row>
    <row r="62" spans="1:2" x14ac:dyDescent="0.25">
      <c r="A62" s="3" t="s">
        <v>60</v>
      </c>
      <c r="B62" s="8"/>
    </row>
    <row r="63" spans="1:2" x14ac:dyDescent="0.25">
      <c r="A63" s="3" t="s">
        <v>61</v>
      </c>
      <c r="B63" s="8"/>
    </row>
    <row r="64" spans="1:2" x14ac:dyDescent="0.25">
      <c r="A64" s="3" t="s">
        <v>62</v>
      </c>
      <c r="B64" s="8"/>
    </row>
    <row r="65" spans="1:2" x14ac:dyDescent="0.25">
      <c r="A65" s="3" t="s">
        <v>63</v>
      </c>
      <c r="B65" s="8"/>
    </row>
    <row r="66" spans="1:2" x14ac:dyDescent="0.25">
      <c r="A66" s="3" t="s">
        <v>64</v>
      </c>
      <c r="B66" s="8"/>
    </row>
    <row r="67" spans="1:2" x14ac:dyDescent="0.25">
      <c r="A67" s="3" t="s">
        <v>65</v>
      </c>
      <c r="B67" s="8"/>
    </row>
    <row r="68" spans="1:2" x14ac:dyDescent="0.25">
      <c r="A68" s="3" t="s">
        <v>66</v>
      </c>
      <c r="B68" s="8"/>
    </row>
    <row r="69" spans="1:2" x14ac:dyDescent="0.25">
      <c r="A69" s="3" t="s">
        <v>67</v>
      </c>
      <c r="B69" s="3" t="s">
        <v>1078</v>
      </c>
    </row>
  </sheetData>
  <mergeCells count="11">
    <mergeCell ref="B29:B31"/>
    <mergeCell ref="B2:B4"/>
    <mergeCell ref="B8:B9"/>
    <mergeCell ref="B10:B12"/>
    <mergeCell ref="B13:B14"/>
    <mergeCell ref="B15:B28"/>
    <mergeCell ref="B32:B33"/>
    <mergeCell ref="B34:B35"/>
    <mergeCell ref="B36:B37"/>
    <mergeCell ref="B39:B53"/>
    <mergeCell ref="B54:B68"/>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tabla_dinamica</vt:lpstr>
      <vt:lpstr>planaccioncompinversion_2018123</vt:lpstr>
      <vt:lpstr>diccionario_de_datos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Edward Daza Diaz</cp:lastModifiedBy>
  <dcterms:modified xsi:type="dcterms:W3CDTF">2019-02-05T17:56:05Z</dcterms:modified>
</cp:coreProperties>
</file>