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User\Documents\2.Teletrabajo SDP\5. Periodo 2024-2025\Informes de Rendición de Cuentas\Santa Fe\Documento final enviado\"/>
    </mc:Choice>
  </mc:AlternateContent>
  <xr:revisionPtr revIDLastSave="0" documentId="8_{A2D57708-D9C3-40F9-8DCB-36851F0F526A}" xr6:coauthVersionLast="47" xr6:coauthVersionMax="47" xr10:uidLastSave="{00000000-0000-0000-0000-000000000000}"/>
  <bookViews>
    <workbookView xWindow="-108" yWindow="-108" windowWidth="23256" windowHeight="12576" xr2:uid="{BCB0DF62-601A-4D43-9E7B-5C2750159D5B}"/>
  </bookViews>
  <sheets>
    <sheet name="Hoja1" sheetId="1" r:id="rId1"/>
  </sheets>
  <definedNames>
    <definedName name="_xlnm._FilterDatabase" localSheetId="0" hidden="1">Hoja1!$A$1:$CI$552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tc={A4D1E4B7-90FD-40B3-96CA-C86F0BFC5A93}</author>
    <author>tc={9ADD6D10-6664-47A1-A9C2-FA6839628E0D}</author>
    <author>tc={0FC424DD-3F22-483E-8ABE-291EDB16950E}</author>
    <author>tc={520FA21E-5867-4DB9-85E3-38D746B376F4}</author>
    <author>tc={7E678A82-7B59-46CE-9342-5E5B3FE1FB43}</author>
    <author>tc={798E998C-8483-40B7-970B-687ECF3F1930}</author>
    <author>tc={44B2F9B8-35C2-459A-A69B-1CBAD9313AD0}</author>
    <author>tc={E6E42B58-9EBC-4225-8216-595C2FC05DE4}</author>
    <author>tc={C08D3B85-36E1-44E0-85FB-82BFBC4A5506}</author>
    <author>tc={BFDDDAD5-0B31-4BBB-B897-53C58113A40F}</author>
    <author>tc={F8470E16-3EFE-42A9-8469-83C4924730ED}</author>
    <author>tc={B289DAA9-E463-40EC-AFA9-AE13C1D5B636}</author>
    <author>tc={0B414D87-04DB-404C-8B42-6EFCCBC962AE}</author>
    <author>tc={35A1E752-1B73-4A1F-AABC-7F65E3CE0147}</author>
    <author>tc={45612181-A793-4BB1-8920-314FFECCD2B5}</author>
    <author>tc={A56812BE-CA6D-4603-9476-8DAE7FC7A3CE}</author>
    <author>tc={8327674B-4C32-483E-9B80-9CD737B5C574}</author>
    <author>tc={910251D2-06CC-444F-BF92-8E808D93B559}</author>
    <author>tc={F9017E01-CEE4-4D94-8242-C49FF31563A5}</author>
    <author>tc={67F02EE5-8479-458F-8206-0A85D776291B}</author>
    <author>tc={E4406864-F50F-428A-8DBD-212180503C00}</author>
    <author>tc={BE5C80C5-0960-4E24-8F4F-2C6157DF87A4}</author>
    <author>tc={8061C785-249F-48A5-8A6B-16607A783E78}</author>
    <author>tc={70FF5FE9-7AE2-4261-84D9-7F57C8E6F126}</author>
    <author>tc={3CDA6422-DE27-4523-8EFD-57385920496A}</author>
    <author>tc={94EED122-778B-4053-ADAC-EFCDBA5C65E2}</author>
    <author>tc={2B0A1CC4-EDE3-4501-A166-693DC6EE4882}</author>
    <author>tc={4B1F6FF1-2941-4688-ACA2-D803CE2B719E}</author>
    <author>tc={796CC4EA-7EAC-4655-B40E-8428860B2EDE}</author>
    <author>tc={DB596569-BD62-4D4F-9E82-D54EC8212FC1}</author>
    <author>tc={2DA754E9-BB36-4A82-B3E3-93A55787D8DF}</author>
    <author>tc={28A3F734-A77A-4A2C-BB6E-05B8770117CC}</author>
    <author>tc={74CF5AB9-906E-4461-A755-87E13B484AB9}</author>
    <author>tc={423ACD8D-DC8C-4343-AA51-6B998B5F4098}</author>
    <author>tc={DA8F7D72-DAE8-4535-A804-A86CDDAA0F5E}</author>
    <author>tc={80AE7620-2D45-43AA-961A-70F032961233}</author>
    <author>tc={3B735F51-CEBB-49CB-9D00-324D00962891}</author>
    <author>tc={3B8F0EA8-3F1A-4E87-8A90-1486E546B586}</author>
    <author>tc={27DAEE0D-2732-476A-8352-3EBE3907DDDB}</author>
    <author>tc={751E7BC8-201F-41AF-8A7C-DB42EAA730E1}</author>
    <author>tc={02E1D2AF-2C36-4720-8EF2-47A8AEA0BEE3}</author>
    <author>tc={3F991AD8-A5AB-45F5-95E4-CE1D7FDE488F}</author>
    <author>tc={58038C5A-AAB6-4B77-B85D-9BCFE4D861BE}</author>
    <author>tc={F70A9995-EFE4-47F8-AF96-9EAA028A5DC4}</author>
    <author>tc={B416BAB5-8F04-4ECF-804B-BA2AC9DC6162}</author>
    <author>tc={F7DF2012-986B-4343-AA93-A14EFA581D10}</author>
    <author>tc={9D9D99EA-FF58-4043-8C46-D5A70C814D27}</author>
    <author>tc={ED59D5D4-2486-4163-B387-D3EE62D1F4C2}</author>
    <author>tc={7038D62B-AAD9-4FB5-BAA2-28ADBA8D6114}</author>
  </authors>
  <commentList>
    <comment ref="N26" authorId="0" shapeId="0" xr:uid="{A4D1E4B7-90FD-40B3-96CA-C86F0BFC5A93}">
      <text>
        <t>[Comentario encadenado]
Su versión de Excel le permite leer este comentario encadenado; sin embargo, las ediciones que se apliquen se quitarán si el archivo se abre en una versión más reciente de Excel. Más información: https://go.microsoft.com/fwlink/?linkid=870924
Comentario:
    TERMINACION ANTICIPADA</t>
      </text>
    </comment>
    <comment ref="A85" authorId="1" shapeId="0" xr:uid="{9ADD6D10-6664-47A1-A9C2-FA6839628E0D}">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REINICIO</t>
      </text>
    </comment>
    <comment ref="N93" authorId="2" shapeId="0" xr:uid="{0FC424DD-3F22-483E-8ABE-291EDB16950E}">
      <text>
        <t>[Comentario encadenado]
Su versión de Excel le permite leer este comentario encadenado; sin embargo, las ediciones que se apliquen se quitarán si el archivo se abre en una versión más reciente de Excel. Más información: https://go.microsoft.com/fwlink/?linkid=870924
Comentario:
    TERMINACION 23/2/2023</t>
      </text>
    </comment>
    <comment ref="P113" authorId="3" shapeId="0" xr:uid="{520FA21E-5867-4DB9-85E3-38D746B376F4}">
      <text>
        <t>[Comentario encadenado]
Su versión de Excel le permite leer este comentario encadenado; sin embargo, las ediciones que se apliquen se quitarán si el archivo se abre en una versión más reciente de Excel. Más información: https://go.microsoft.com/fwlink/?linkid=870924
Comentario:
    INICIO EL 24 DE ABRIL</t>
      </text>
    </comment>
    <comment ref="P124" authorId="4" shapeId="0" xr:uid="{7E678A82-7B59-46CE-9342-5E5B3FE1FB43}">
      <text>
        <t>[Comentario encadenado]
Su versión de Excel le permite leer este comentario encadenado; sin embargo, las ediciones que se apliquen se quitarán si el archivo se abre en una versión más reciente de Excel. Más información: https://go.microsoft.com/fwlink/?linkid=870924
Comentario:
    AFILIAR ARL 4/5/2023</t>
      </text>
    </comment>
    <comment ref="AR124" authorId="5" shapeId="0" xr:uid="{798E998C-8483-40B7-970B-687ECF3F1930}">
      <text>
        <t>[Comentario encadenado]
Su versión de Excel le permite leer este comentario encadenado; sin embargo, las ediciones que se apliquen se quitarán si el archivo se abre en una versión más reciente de Excel. Más información: https://go.microsoft.com/fwlink/?linkid=870924
Comentario:
    RETIRARLO ARL 1-5-2023</t>
      </text>
    </comment>
    <comment ref="N145" authorId="6" shapeId="0" xr:uid="{44B2F9B8-35C2-459A-A69B-1CBAD9313AD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TERMINACION ANTICIPADA 16-2-2023
</t>
      </text>
    </comment>
    <comment ref="N196" authorId="7" shapeId="0" xr:uid="{E6E42B58-9EBC-4225-8216-595C2FC05DE4}">
      <text>
        <t>[Comentario encadenado]
Su versión de Excel le permite leer este comentario encadenado; sin embargo, las ediciones que se apliquen se quitarán si el archivo se abre en una versión más reciente de Excel. Más información: https://go.microsoft.com/fwlink/?linkid=870924
Comentario:
    TERMINACIÓN ANTICIPADA 1-3-2023</t>
      </text>
    </comment>
    <comment ref="AT222" authorId="8" shapeId="0" xr:uid="{C08D3B85-36E1-44E0-85FB-82BFBC4A5506}">
      <text>
        <t>[Comentario encadenado]
Su versión de Excel le permite leer este comentario encadenado; sin embargo, las ediciones que se apliquen se quitarán si el archivo se abre en una versión más reciente de Excel. Más información: https://go.microsoft.com/fwlink/?linkid=870924
Comentario:
    CDP1012, 10/11/2023</t>
      </text>
    </comment>
    <comment ref="N254" authorId="9" shapeId="0" xr:uid="{BFDDDAD5-0B31-4BBB-B897-53C58113A40F}">
      <text>
        <t>[Comentario encadenado]
Su versión de Excel le permite leer este comentario encadenado; sin embargo, las ediciones que se apliquen se quitarán si el archivo se abre en una versión más reciente de Excel. Más información: https://go.microsoft.com/fwlink/?linkid=870924
Comentario:
    20/10/2023 terminación inicial</t>
      </text>
    </comment>
    <comment ref="A255" authorId="10" shapeId="0" xr:uid="{F8470E16-3EFE-42A9-8469-83C4924730ED}">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SUSPENSION ADICI DICIEMBRE</t>
      </text>
    </comment>
    <comment ref="A297" authorId="11" shapeId="0" xr:uid="{B289DAA9-E463-40EC-AFA9-AE13C1D5B636}">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CESION</t>
      </text>
    </comment>
    <comment ref="A307" authorId="12" shapeId="0" xr:uid="{0B414D87-04DB-404C-8B42-6EFCCBC962A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PTE CESION
</t>
      </text>
    </comment>
    <comment ref="A374" authorId="13" shapeId="0" xr:uid="{35A1E752-1B73-4A1F-AABC-7F65E3CE014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Contrato duplicado con 2 razones </t>
      </text>
    </comment>
    <comment ref="G374" authorId="14" shapeId="0" xr:uid="{45612181-A793-4BB1-8920-314FFECCD2B5}">
      <text>
        <t>[Comentario encadenado]
Su versión de Excel le permite leer este comentario encadenado; sin embargo, las ediciones que se apliquen se quitarán si el archivo se abre en una versión más reciente de Excel. Más información: https://go.microsoft.com/fwlink/?linkid=870924
Comentario:
    FDLSF 3.000.000.000</t>
      </text>
    </comment>
    <comment ref="G376" authorId="15" shapeId="0" xr:uid="{A56812BE-CA6D-4603-9476-8DAE7FC7A3CE}">
      <text>
        <t>[Comentario encadenado]
Su versión de Excel le permite leer este comentario encadenado; sin embargo, las ediciones que se apliquen se quitarán si el archivo se abre en una versión más reciente de Excel. Más información: https://go.microsoft.com/fwlink/?linkid=870924
Comentario:
    $559.000.000= 79.000.000 propoais</t>
      </text>
    </comment>
    <comment ref="A407" authorId="16" shapeId="0" xr:uid="{8327674B-4C32-483E-9B80-9CD737B5C574}">
      <text>
        <t>[Comentario encadenado]
Su versión de Excel le permite leer este comentario encadenado; sin embargo, las ediciones que se apliquen se quitarán si el archivo se abre en una versión más reciente de Excel. Más información: https://go.microsoft.com/fwlink/?linkid=870924
Comentario:
    CESION</t>
      </text>
    </comment>
    <comment ref="A413" authorId="17" shapeId="0" xr:uid="{910251D2-06CC-444F-BF92-8E808D93B559}">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 Y PRO</t>
      </text>
    </comment>
    <comment ref="A415" authorId="18" shapeId="0" xr:uid="{F9017E01-CEE4-4D94-8242-C49FF31563A5}">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ADICIO Y PRORR</t>
      </text>
    </comment>
    <comment ref="A416" authorId="19" shapeId="0" xr:uid="{67F02EE5-8479-458F-8206-0A85D776291B}">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ADICIO Y PRO</t>
      </text>
    </comment>
    <comment ref="A419" authorId="20" shapeId="0" xr:uid="{E4406864-F50F-428A-8DBD-212180503C00}">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ADICOON Y PRO</t>
      </text>
    </comment>
    <comment ref="A422" authorId="21" shapeId="0" xr:uid="{BE5C80C5-0960-4E24-8F4F-2C6157DF87A4}">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ADICIONM YPRO</t>
      </text>
    </comment>
    <comment ref="A423" authorId="22" shapeId="0" xr:uid="{8061C785-249F-48A5-8A6B-16607A783E78}">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ADICI Y PRO</t>
      </text>
    </comment>
    <comment ref="N432" authorId="23" shapeId="0" xr:uid="{70FF5FE9-7AE2-4261-84D9-7F57C8E6F126}">
      <text>
        <t>[Comentario encadenado]
Su versión de Excel le permite leer este comentario encadenado; sin embargo, las ediciones que se apliquen se quitarán si el archivo se abre en una versión más reciente de Excel. Más información: https://go.microsoft.com/fwlink/?linkid=870924
Comentario:
    TERMINACION ANTICIPADA</t>
      </text>
    </comment>
    <comment ref="N433" authorId="24" shapeId="0" xr:uid="{3CDA6422-DE27-4523-8EFD-57385920496A}">
      <text>
        <t>[Comentario encadenado]
Su versión de Excel le permite leer este comentario encadenado; sin embargo, las ediciones que se apliquen se quitarán si el archivo se abre en una versión más reciente de Excel. Más información: https://go.microsoft.com/fwlink/?linkid=870924
Comentario:
    Ter mi 25-12-2023</t>
      </text>
    </comment>
    <comment ref="N434" authorId="25" shapeId="0" xr:uid="{94EED122-778B-4053-ADAC-EFCDBA5C65E2}">
      <text>
        <t>[Comentario encadenado]
Su versión de Excel le permite leer este comentario encadenado; sin embargo, las ediciones que se apliquen se quitarán si el archivo se abre en una versión más reciente de Excel. Más información: https://go.microsoft.com/fwlink/?linkid=870924
Comentario:
    TERMINA ANTICI</t>
      </text>
    </comment>
    <comment ref="N435" authorId="26" shapeId="0" xr:uid="{2B0A1CC4-EDE3-4501-A166-693DC6EE48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TERMINA ANTICIPADA</t>
      </text>
    </comment>
    <comment ref="N436" authorId="27" shapeId="0" xr:uid="{4B1F6FF1-2941-4688-ACA2-D803CE2B719E}">
      <text>
        <t>[Comentario encadenado]
Su versión de Excel le permite leer este comentario encadenado; sin embargo, las ediciones que se apliquen se quitarán si el archivo se abre en una versión más reciente de Excel. Más información: https://go.microsoft.com/fwlink/?linkid=870924
Comentario:
    TERMINACION ANTICIPADA</t>
      </text>
    </comment>
    <comment ref="A437" authorId="28" shapeId="0" xr:uid="{796CC4EA-7EAC-4655-B40E-8428860B2EDE}">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ADICION Y PROR</t>
      </text>
    </comment>
    <comment ref="A438" authorId="29" shapeId="0" xr:uid="{DB596569-BD62-4D4F-9E82-D54EC8212FC1}">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DICIO Y PRO</t>
      </text>
    </comment>
    <comment ref="A439" authorId="30" shapeId="0" xr:uid="{2DA754E9-BB36-4A82-B3E3-93A55787D8DF}">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ADI Y PRO Y LA SUSPENSIPON</t>
      </text>
    </comment>
    <comment ref="A441" authorId="31" shapeId="0" xr:uid="{28A3F734-A77A-4A2C-BB6E-05B8770117CC}">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ADICY RPRO</t>
      </text>
    </comment>
    <comment ref="A443" authorId="32" shapeId="0" xr:uid="{74CF5AB9-906E-4461-A755-87E13B484AB9}">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ADICIT YRPR</t>
      </text>
    </comment>
    <comment ref="L445" authorId="33" shapeId="0" xr:uid="{423ACD8D-DC8C-4343-AA51-6B998B5F4098}">
      <text>
        <t>[Comentario encadenado]
Su versión de Excel le permite leer este comentario encadenado; sin embargo, las ediciones que se apliquen se quitarán si el archivo se abre en una versión más reciente de Excel. Más información: https://go.microsoft.com/fwlink/?linkid=870924
Comentario:
    CUIDADO REPORTE SIVICOF</t>
      </text>
    </comment>
    <comment ref="A450" authorId="34" shapeId="0" xr:uid="{DA8F7D72-DAE8-4535-A804-A86CDDAA0F5E}">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veri DICIO Y PR NOVIEMBRE</t>
      </text>
    </comment>
    <comment ref="A454" authorId="35" shapeId="0" xr:uid="{80AE7620-2D45-43AA-961A-70F032961233}">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ADICION Y PRO DICIEMBRE</t>
      </text>
    </comment>
    <comment ref="N454" authorId="36" shapeId="0" xr:uid="{3B735F51-CEBB-49CB-9D00-324D00962891}">
      <text>
        <t>[Comentario encadenado]
Su versión de Excel le permite leer este comentario encadenado; sin embargo, las ediciones que se apliquen se quitarán si el archivo se abre en una versión más reciente de Excel. Más información: https://go.microsoft.com/fwlink/?linkid=870924
Comentario:
    TERMINACION ANTICIPADA</t>
      </text>
    </comment>
    <comment ref="A457" authorId="37" shapeId="0" xr:uid="{3B8F0EA8-3F1A-4E87-8A90-1486E546B586}">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ADICIO Y PRORRO</t>
      </text>
    </comment>
    <comment ref="A461" authorId="38" shapeId="0" xr:uid="{27DAEE0D-2732-476A-8352-3EBE3907DDD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PTE ADICION Y PRO
</t>
      </text>
    </comment>
    <comment ref="A465" authorId="39" shapeId="0" xr:uid="{751E7BC8-201F-41AF-8A7C-DB42EAA730E1}">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ADI Y PRO</t>
      </text>
    </comment>
    <comment ref="N470" authorId="40" shapeId="0" xr:uid="{02E1D2AF-2C36-4720-8EF2-47A8AEA0BEE3}">
      <text>
        <t>[Comentario encadenado]
Su versión de Excel le permite leer este comentario encadenado; sin embargo, las ediciones que se apliquen se quitarán si el archivo se abre en una versión más reciente de Excel. Más información: https://go.microsoft.com/fwlink/?linkid=870924
Comentario:
    Terminación anticipada</t>
      </text>
    </comment>
    <comment ref="A483" authorId="41" shapeId="0" xr:uid="{3F991AD8-A5AB-45F5-95E4-CE1D7FDE488F}">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SUSPENSION NOVIEMBRE</t>
      </text>
    </comment>
    <comment ref="A501" authorId="42" shapeId="0" xr:uid="{58038C5A-AAB6-4B77-B85D-9BCFE4D861B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PTE SUSPENSION </t>
      </text>
    </comment>
    <comment ref="A502" authorId="43" shapeId="0" xr:uid="{F70A9995-EFE4-47F8-AF96-9EAA028A5DC4}">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ADIC Y RP</t>
      </text>
    </comment>
    <comment ref="P504" authorId="44" shapeId="0" xr:uid="{B416BAB5-8F04-4ECF-804B-BA2AC9DC616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DESDE EL 15-8-2023 INICIA CESIÓN
</t>
      </text>
    </comment>
    <comment ref="A512" authorId="45" shapeId="0" xr:uid="{F7DF2012-986B-4343-AA93-A14EFA581D10}">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ADRIANA SI HIBO SUSPENSION NO HAY ACTA</t>
      </text>
    </comment>
    <comment ref="A522" authorId="46" shapeId="0" xr:uid="{9D9D99EA-FF58-4043-8C46-D5A70C814D27}">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ADICIO DICIREMB</t>
      </text>
    </comment>
    <comment ref="A525" authorId="47" shapeId="0" xr:uid="{ED59D5D4-2486-4163-B387-D3EE62D1F4C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PTE suspension  </t>
      </text>
    </comment>
    <comment ref="A545" authorId="48" shapeId="0" xr:uid="{7038D62B-AAD9-4FB5-BAA2-28ADBA8D6114}">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ADIICON Y RPRRO</t>
      </text>
    </comment>
  </commentList>
</comments>
</file>

<file path=xl/sharedStrings.xml><?xml version="1.0" encoding="utf-8"?>
<sst xmlns="http://schemas.openxmlformats.org/spreadsheetml/2006/main" count="10273" uniqueCount="2851">
  <si>
    <t>PROCESO</t>
  </si>
  <si>
    <t xml:space="preserve">No. CONTRATO </t>
  </si>
  <si>
    <t>LINK</t>
  </si>
  <si>
    <t>MODALIDAD</t>
  </si>
  <si>
    <t>TIPOLOGIA CONTRATO</t>
  </si>
  <si>
    <t>OBJETO</t>
  </si>
  <si>
    <t>VALOR CONTRATO</t>
  </si>
  <si>
    <t>PLAZO DE EJECUCIÓN SEGÚN CONTRATO MESES</t>
  </si>
  <si>
    <t>PLAZO DE EJECUCIÓN SEGÚN CONTRATO DIAS</t>
  </si>
  <si>
    <t>PLAZO TOTAL EN DÍAS</t>
  </si>
  <si>
    <t>FECHA DE SUSCRIPCION CONTRATO</t>
  </si>
  <si>
    <t>FECHA DE INICIO</t>
  </si>
  <si>
    <t xml:space="preserve">FECHA DE TERMINACIÓN </t>
  </si>
  <si>
    <t xml:space="preserve">FECHA DE TERMINACIÓN DEFINITIVA </t>
  </si>
  <si>
    <t>% EJECUCIÓN A LA FECHA</t>
  </si>
  <si>
    <t>CONTRATISTA PERSONA JURIDICA O NATURAL</t>
  </si>
  <si>
    <t>IDENTIFICACIÓN</t>
  </si>
  <si>
    <t>NIT O CEDULA (sin puntos ni comas)</t>
  </si>
  <si>
    <t>EXPEDIDA</t>
  </si>
  <si>
    <t>REPRESENTANTE LEGAL PERSONA JURÍDICA</t>
  </si>
  <si>
    <t>CEDULA REPRESENTANTE LEGAL (sin puntos ni comas)</t>
  </si>
  <si>
    <t>CONSORCIADO 1</t>
  </si>
  <si>
    <t xml:space="preserve">NIT </t>
  </si>
  <si>
    <t>% PARTICIPACIÓN</t>
  </si>
  <si>
    <t>CONSORCIADO 2</t>
  </si>
  <si>
    <t>NIT 2</t>
  </si>
  <si>
    <t>% PARTICIPACIÓN3</t>
  </si>
  <si>
    <t>RUBRO (incluir tal y como aparece en el CDP)</t>
  </si>
  <si>
    <t>NUMERO PROYECTO</t>
  </si>
  <si>
    <t>PROYECTO</t>
  </si>
  <si>
    <t>TIPO DE PRESUPUESTO</t>
  </si>
  <si>
    <t>No. CDP</t>
  </si>
  <si>
    <t>VALOR CDP</t>
  </si>
  <si>
    <t>FECHA CDP</t>
  </si>
  <si>
    <t>No. RP</t>
  </si>
  <si>
    <t>VALOR RP</t>
  </si>
  <si>
    <t>FECHA DEL RP (DD-MM-AAAA)</t>
  </si>
  <si>
    <t>CESIÓN</t>
  </si>
  <si>
    <t>CEDENTE</t>
  </si>
  <si>
    <t>IDENTIFICACION</t>
  </si>
  <si>
    <t>FECHA DE CESION A PARTIR</t>
  </si>
  <si>
    <t>FECHA ADICIÓN 1</t>
  </si>
  <si>
    <t>VALOR</t>
  </si>
  <si>
    <t>FECHA ADICIÓN 2</t>
  </si>
  <si>
    <t>VALOR5</t>
  </si>
  <si>
    <t>FECHA ADICIÓN 3</t>
  </si>
  <si>
    <t>VALOR6</t>
  </si>
  <si>
    <t>FECHA PRÓRROGA 1</t>
  </si>
  <si>
    <t>TIEMPO PRORROGADO EN MESES</t>
  </si>
  <si>
    <t>TIEMPO PRORROGADO EN DIAS</t>
  </si>
  <si>
    <t>TOTAL PRORROGA EN DIAS</t>
  </si>
  <si>
    <t>FECHA DE TERMINACIÓN SEGÚN PRÓRROGA</t>
  </si>
  <si>
    <t>FECHA PRÓRROGA 2</t>
  </si>
  <si>
    <t>TIEMPO PRORROGADO EN MESES7</t>
  </si>
  <si>
    <t>TIEMPO PRORROGADO EN DIAS8</t>
  </si>
  <si>
    <t>TOTAL PRORROGA EN DIAS9</t>
  </si>
  <si>
    <t>FECHA DE TERMINACIÓN SEGÚN PRÓRROGA10</t>
  </si>
  <si>
    <t>FECHA PRÓRROGA 3</t>
  </si>
  <si>
    <t>TIEMPO PRORROGADO EN MESES11</t>
  </si>
  <si>
    <t>TIEMPO PRORROGADO EN DIAS12</t>
  </si>
  <si>
    <t>TOTAL PRORROGA EN DIAS13</t>
  </si>
  <si>
    <t>FECHA DE TERMINACIÓN SEGÚN PRÓRROGA
FECHA TERMINACIÓNSEGÚN PRÓRROGA</t>
  </si>
  <si>
    <t>TOTAL PRORROGAS MESES</t>
  </si>
  <si>
    <t>TOTAL PRORROGAS DÍAS</t>
  </si>
  <si>
    <t>TOTAL PRORROGA EN DÍAS</t>
  </si>
  <si>
    <t>TOTAL PLAZO DEL CONTRATO</t>
  </si>
  <si>
    <t>FECHA DE SUSPENSION 1</t>
  </si>
  <si>
    <t>DURACIÓN SUSPENSIÓN</t>
  </si>
  <si>
    <t>FECHA DE TERMINACIÓN 14</t>
  </si>
  <si>
    <t>FECHA DE REINICIO 1</t>
  </si>
  <si>
    <t xml:space="preserve">NUEVA FECHA TERMINACIÓN </t>
  </si>
  <si>
    <t>FECHA DE SUSPENSION 2</t>
  </si>
  <si>
    <t>DURACIÓN SUSPENSIÓN15</t>
  </si>
  <si>
    <t>FECHA DE TERMINACIÓN 16</t>
  </si>
  <si>
    <t>FECHA DE REINICIO 2</t>
  </si>
  <si>
    <t>NUEVA FECHA TERMINACIÓN 17</t>
  </si>
  <si>
    <t>FECHA FINAL DE EJECUCIÓN</t>
  </si>
  <si>
    <t>ESTADO</t>
  </si>
  <si>
    <t>VALOR CONTRATO18</t>
  </si>
  <si>
    <t>VALOR DE ADICIÓN  1</t>
  </si>
  <si>
    <t>VALOR DE ADICIÓN  2</t>
  </si>
  <si>
    <t>VALOR DE ADICIÓN   3</t>
  </si>
  <si>
    <t>VALOR TOTAL ADICIONES</t>
  </si>
  <si>
    <t>VALOR TOTAL CON ADICIONES</t>
  </si>
  <si>
    <t>FDLSF-CD-001-2023</t>
  </si>
  <si>
    <t>FDLSF-CPS-001-2023</t>
  </si>
  <si>
    <t>https://community.secop.gov.co/Public/Tendering/OpportunityDetail/Index?noticeUID=CO1.NTC.3884960&amp;isFromPublicArea=True&amp;isModal=False</t>
  </si>
  <si>
    <t>5 Contratación directa</t>
  </si>
  <si>
    <t>17 17. Contrato de Prestación de Servicios</t>
  </si>
  <si>
    <t>N/A</t>
  </si>
  <si>
    <t>PRESTAR LOS SERVICIOS PROFESIONALES AL ÁREA DE GESTIÓN DEL DESARROLLO LOCAL DE LA ALCALDÍA LOCAL, PARA APOYAR LA ESTRUCTURACIÓN, EVALUACIÓN Y SEGUIMIENTO DE LOS PROYECTOS, PLANES Y PROGRAMAS RELACIONADOS CON EL MANTENIMIENTO, MEJORAMIENTO Y CONSERVACIÓN DE LA INFRAESTRUCTURA VIAL Y ESPACIO PÚBLICO DE LA LOCALIDAD DE SANTA FE</t>
  </si>
  <si>
    <t>31 de enero de 2023</t>
  </si>
  <si>
    <t>EDUIN JAVIER SANCHEZ MEJIA</t>
  </si>
  <si>
    <t>C.C.</t>
  </si>
  <si>
    <t>MAGDA LORENA DAVILA VELANDIA</t>
  </si>
  <si>
    <t>O23011605570000002105</t>
  </si>
  <si>
    <t>Gestión publica local en Santa Fe</t>
  </si>
  <si>
    <t>INVERSIONES</t>
  </si>
  <si>
    <t>$ 104.000.000,00</t>
  </si>
  <si>
    <t>4 de enero de 2023</t>
  </si>
  <si>
    <t>$ 52.000.000,00</t>
  </si>
  <si>
    <t>NO</t>
  </si>
  <si>
    <t>TERMINADO</t>
  </si>
  <si>
    <t>FDLSF-CD-002-2023</t>
  </si>
  <si>
    <t>FDLSF-CPS-002-2023</t>
  </si>
  <si>
    <t>https://community.secop.gov.co/Public/Tendering/OpportunityDetail/Index?noticeUID=CO1.NTC.3875074&amp;isFromPublicArea=True&amp;isModal=False</t>
  </si>
  <si>
    <t>30 de enero de 2023</t>
  </si>
  <si>
    <t>JOSE DANIEL ALARCON CORONADO</t>
  </si>
  <si>
    <t>28 de septiembre de 2023</t>
  </si>
  <si>
    <t>$19.500.000,00</t>
  </si>
  <si>
    <t>NOVIEMBRE</t>
  </si>
  <si>
    <t>FDLSF-CD-003-2023</t>
  </si>
  <si>
    <t>FDLSF-CPS-003-2023</t>
  </si>
  <si>
    <t>https://community.secop.gov.co/Public/Tendering/OpportunityDetail/Index?noticeUID=CO1.NTC.3864203&amp;isFromPublicArea=True&amp;isModal=False</t>
  </si>
  <si>
    <t>GEIDY DALLANA TRIANA TRIANA</t>
  </si>
  <si>
    <t>de Bogotá</t>
  </si>
  <si>
    <t>$ 40.800.000,00</t>
  </si>
  <si>
    <t>24 de enero de 2023</t>
  </si>
  <si>
    <t>$ 20.400.000,00</t>
  </si>
  <si>
    <t>FDLSF-CD-004-2023</t>
  </si>
  <si>
    <t>FDLSF-CPS-004-2023</t>
  </si>
  <si>
    <t>https://community.secop.gov.co/Public/Tendering/OpportunityDetail/Index?noticeUID=CO1.NTC.3885401&amp;isFromPublicArea=True&amp;isModal=False</t>
  </si>
  <si>
    <t>JAMES WILLIAN CASTILLO</t>
  </si>
  <si>
    <t>FDLSF-CD-005-2023</t>
  </si>
  <si>
    <t>FDLSF-CPS-005-2023</t>
  </si>
  <si>
    <t>https://community.secop.gov.co/Public/Tendering/OpportunityDetail/Index?noticeUID=CO1.NTC.3865025&amp;isFromPublicArea=True&amp;isModal=False</t>
  </si>
  <si>
    <t>PRESTAR SERVICIOS PROFESIONALES AL ÁREA DE GESTIÓN DEL DESARROLLO LOCAL EN LO ATINENTE A LAS ETAPAS PRECONTRACTUALES, CONTRACTUALES Y POSTCONTRACTUALES, EN EL MARCO DE LOS PLANES, PROGRAMAS Y PROYECTOS ENCAMINADOS A LA ADQUISICIÓN DE BIENES Y SERVICIOS PARA EL FORTALECIMIENTO DE LA GESTIÓN LOCAL</t>
  </si>
  <si>
    <t>19 de enero de 2023</t>
  </si>
  <si>
    <t>GERMAN DANIEL BERNAL CAMACHO</t>
  </si>
  <si>
    <t>LENNIN LEANDRO TRIGOS SILVA</t>
  </si>
  <si>
    <t>$ 364.000.000,00</t>
  </si>
  <si>
    <t>20 de enero de 2023</t>
  </si>
  <si>
    <t>18 de septiembre de 2023</t>
  </si>
  <si>
    <t>$21.883.333,00</t>
  </si>
  <si>
    <t>FDLSF-CD-006-2023</t>
  </si>
  <si>
    <t>FDLSF-CPS-006-2023</t>
  </si>
  <si>
    <t>https://community.secop.gov.co/Public/Tendering/OpportunityDetail/Index?noticeUID=CO1.NTC.3885717&amp;isFromPublicArea=True&amp;isModal=False</t>
  </si>
  <si>
    <t>18 de enero de 2023</t>
  </si>
  <si>
    <t>HELDER GERMAN PARDO BUITRAGO</t>
  </si>
  <si>
    <t>15 de septiembre de 2023</t>
  </si>
  <si>
    <t>$22.316.666,00</t>
  </si>
  <si>
    <t>FDLSF-CD-007-2023</t>
  </si>
  <si>
    <t>FDLSF-CPS-007-2023</t>
  </si>
  <si>
    <t>https://community.secop.gov.co/Public/Tendering/OpportunityDetail/Index?noticeUID=CO1.NTC.3921205&amp;isFromPublicArea=True&amp;isModal=False</t>
  </si>
  <si>
    <t>25 de septiembre de 2023</t>
  </si>
  <si>
    <t>CAMILO BETANCOURT PULIDO</t>
  </si>
  <si>
    <t> 82391076</t>
  </si>
  <si>
    <t>24 de septiembre de 2023</t>
  </si>
  <si>
    <t>$20.583.333,00</t>
  </si>
  <si>
    <t>DICIEMBRE</t>
  </si>
  <si>
    <t>FDLSF-CD-008-2023</t>
  </si>
  <si>
    <t>FDLSF-CPS-008-2023</t>
  </si>
  <si>
    <t>19 de septiembre de 2023</t>
  </si>
  <si>
    <t>KAROL TALERO SALAMANCA</t>
  </si>
  <si>
    <t>FDLSF-CD-009-2023</t>
  </si>
  <si>
    <t>FDLSF-CPS-009-2023</t>
  </si>
  <si>
    <t>https://community.secop.gov.co/Public/Tendering/OpportunityDetail/Index?noticeUID=CO1.NTC.3783238&amp;isFromPublicArea=True&amp;isModal=False</t>
  </si>
  <si>
    <t>17 de septiembre de 2023</t>
  </si>
  <si>
    <t>MARIA CAMILA LOPEZ FERNANDEZ</t>
  </si>
  <si>
    <t>$15.816.667,00</t>
  </si>
  <si>
    <t>4 de septiembre de 2023</t>
  </si>
  <si>
    <t>17 de octubre de 2023</t>
  </si>
  <si>
    <t>FDLSF-CD-010-2023</t>
  </si>
  <si>
    <t>FDLSF-CPS-010-2023</t>
  </si>
  <si>
    <t>https://community.secop.gov.co/Public/Tendering/OpportunityDetail/Index?noticeUID=CO1.NTC.3874470&amp;isFromPublicArea=True&amp;isModal=False</t>
  </si>
  <si>
    <t>23 de septiembre de 2023</t>
  </si>
  <si>
    <t>SARA MELINA FAJARDO ARROYAVE</t>
  </si>
  <si>
    <t>21 de septiembre de 2023</t>
  </si>
  <si>
    <t>$21.016.667,00</t>
  </si>
  <si>
    <t>FDLSF-CD-011-2023</t>
  </si>
  <si>
    <t>FDLSF-CPS-011-2023</t>
  </si>
  <si>
    <t>https://community.secop.gov.co/Public/Tendering/OpportunityDetail/Index?noticeUID=CO1.NTC.3825533&amp;isFromPublicArea=True&amp;isModal=False</t>
  </si>
  <si>
    <t>STEFANNY ALONSO MUÑOZ</t>
  </si>
  <si>
    <t>25 de enero de 2023</t>
  </si>
  <si>
    <t>SI</t>
  </si>
  <si>
    <t>IVAN DARIO PACHON BARRETO</t>
  </si>
  <si>
    <t>29 de septiembre de 2023</t>
  </si>
  <si>
    <t>4 de octubre de 2023</t>
  </si>
  <si>
    <t>FDLSF-CD-012-2023</t>
  </si>
  <si>
    <t>FDLSF-CPS-012-2023</t>
  </si>
  <si>
    <t>https://community.secop.gov.co/Public/Tendering/OpportunityDetail/Index?noticeUID=CO1.NTC.3878209&amp;isFromPublicArea=True&amp;isModal=False</t>
  </si>
  <si>
    <t>PRESTAR SUS SERVICIOS DE APOYO TECNICO EN LA EJECUCIÓN DE ACTIVIDADES ADMINISTRATIVAS RELACIONADAS CON LOS PROCESOS CONTRACTUALES DEL ÁREA DE GESTIÓN DE DESARROLLO LOCAL DE SANTA FE</t>
  </si>
  <si>
    <t>17 de enero de 2023</t>
  </si>
  <si>
    <t>17 de mayo de 2023</t>
  </si>
  <si>
    <t>JESUS ANTONIO ANGEL TORRES</t>
  </si>
  <si>
    <t>$ 14.400.000,00</t>
  </si>
  <si>
    <t>FDLSF-CD-013-2023</t>
  </si>
  <si>
    <t>FDLSF-CPS-013-2023</t>
  </si>
  <si>
    <t>PRESTAR LOS SERVICIOS DE APOYO AL ÁREA DE GESTIÓN DEL DESARROLLO LOCAL, EN LO RELACIONADO CON LAS ACTIVIDADES DEL ALMACÉN DE LA ALCALDÍA LOCAL DE SANTA FE</t>
  </si>
  <si>
    <t>31 de diciembre de 2023</t>
  </si>
  <si>
    <t>VICTOR MANUEL BEJARANO BUSTOS</t>
  </si>
  <si>
    <t>CESAR MAURICIO PATIÑO CADENA</t>
  </si>
  <si>
    <t>$ 29.997.000,00</t>
  </si>
  <si>
    <t>FDLSF-CD-014-2023</t>
  </si>
  <si>
    <t>FDLSF-CPS-014-2023</t>
  </si>
  <si>
    <t>APOYAR Y DAR SOPORTE TÉCNICO AL ADMINISTRADOR Y USUARIO FINAL DE LA RED DE SISTEMAS Y TECNOLOGIA E INFORMACIÓN DE LA ALCALDIA LOCAL DE SANTA FE.</t>
  </si>
  <si>
    <t>JUAN PABLO GARCIA FERNANDEZ</t>
  </si>
  <si>
    <t>DIEGO ALONSO ARIAS MURCIA</t>
  </si>
  <si>
    <t>$ 14.800.000,00</t>
  </si>
  <si>
    <t>12 de enero de 2023</t>
  </si>
  <si>
    <t>FDLSF-CD-015-2023</t>
  </si>
  <si>
    <t>FDLSF-CPS-015-2023</t>
  </si>
  <si>
    <t>https://community.secop.gov.co/Public/Tendering/OpportunityDetail/Index?noticeUID=CO1.NTC.3921026&amp;isFromPublicArea=True&amp;isModal=False</t>
  </si>
  <si>
    <t>PRESTAR SERVICIOS PROFESIONALES AL ÁREA DE GESTIÓN DEL DESARROLLO LOCAL, REALIZANDO ACTIVIDADES INHERENTES AL CONSEJO LOCAL DE GESTIÓN DEL RIESGO, DE LA LOCALIDAD DE SANTA FE</t>
  </si>
  <si>
    <t>26 de enero de 2023</t>
  </si>
  <si>
    <t>JESYCA ROSY ORJUELA AYA</t>
  </si>
  <si>
    <t>27 de enero de 2023</t>
  </si>
  <si>
    <t>7 de septiembre de 2023</t>
  </si>
  <si>
    <t>$20.366.667,00</t>
  </si>
  <si>
    <t>FDLSF-CD-016-2023</t>
  </si>
  <si>
    <t>FDLSF-CPS-016-2023</t>
  </si>
  <si>
    <t>PRESTAR SERVICIOS DE APOYO PARA EL FORTALECIMIENTO A LA GESTIÓN LOCAL DE PROCESOS INSTITUCIONALES Y SOCIALES DE INTERÉS PÚBLICO ARTICULADOS POR EL FONDO DE DESARROLLO LOCAL DE SANTA FE EN COMPAÑÍA DE SECTORES ADMINISTRATIVOS DEL DISTRITO, INSTANCIAS Y ORGANIZACIONES SOCIALES EN LA LOCALIDAD</t>
  </si>
  <si>
    <t>3 de febrero de 2023</t>
  </si>
  <si>
    <t>RAFAEL RICARDO ARRIETA LAMBRAÑO</t>
  </si>
  <si>
    <t>$ 31.200.000,00</t>
  </si>
  <si>
    <t>$ 10.400.000,00</t>
  </si>
  <si>
    <t>21 de febrero de 2023</t>
  </si>
  <si>
    <t>FDLSF-CD-017-2023</t>
  </si>
  <si>
    <t>FDLSF-CPS-017-2023</t>
  </si>
  <si>
    <t>https://community.secop.gov.co/Public/Tendering/OpportunityDetail/Index?noticeUID=CO1.NTC.3944629&amp;isFromPublicArea=True&amp;isModal=False</t>
  </si>
  <si>
    <t>7 de febrero de 2023</t>
  </si>
  <si>
    <t>DANNY YAIR NUÑEZ IBATA</t>
  </si>
  <si>
    <t>YERNEY ROLANDO RODRIGUEZ AVILA</t>
  </si>
  <si>
    <t>FDLSF-CD-018-2023</t>
  </si>
  <si>
    <t>FDLSF-CPS-018-2023</t>
  </si>
  <si>
    <t>https://community.secop.gov.co/Public/Tendering/ContractNoticePhases/View?PPI=CO1.PPI.22580393&amp;isFromPublicArea=True&amp;isModal=False</t>
  </si>
  <si>
    <t>PEDRO PABLO MALAGON GONZALEZ</t>
  </si>
  <si>
    <t>FDLSF-CD-019-2023</t>
  </si>
  <si>
    <t>FDLSF-CPS-019-2023</t>
  </si>
  <si>
    <t>https://community.secop.gov.co/Public/Tendering/OpportunityDetail/Index?noticeUID=CO1.NTC.4227687&amp;isFromPublicArea=True&amp;isModal=False</t>
  </si>
  <si>
    <t>PRESTAR LOS SERVICIOS PROFESIONALES PARA APOYAR LA EJECUCIÓN Y SEGUIMIENTO A LAS ACTIVIDADES DE INVERSIÓN DE MEJORAMIENTO DE VIVIENDA RURAL EN EL MARCO DEL PROYECTO 2112 'VIVIENDA Y ENTORNOS DIGNOS EN EL TERRITORIO URBANO Y RURAL EN SANTA FE</t>
  </si>
  <si>
    <t>29 de marzo de 2023</t>
  </si>
  <si>
    <t>JHON JAIRO VILLAMIZAR ROA</t>
  </si>
  <si>
    <t>O23011601190000002112</t>
  </si>
  <si>
    <t>Vivienda y entornos dignos en el territorio urbano y rural en Santa Fe</t>
  </si>
  <si>
    <t>6 de marzo de 2023</t>
  </si>
  <si>
    <t>4 de abril de 2023</t>
  </si>
  <si>
    <t>FDLSF-CD-020-2023</t>
  </si>
  <si>
    <t>FDLSF-CPS-020-2023</t>
  </si>
  <si>
    <t>https://community.secop.gov.co/Public/Tendering/OpportunityDetail/Index?noticeUID=CO1.NTC.3839215&amp;isFromPublicArea=True&amp;isModal=False</t>
  </si>
  <si>
    <t>PRESTAR SUS SERVICIOS PROFESIONALES PARA LA ESTRUCTURACIÓN, VIABILIZACIÓN, EVALUACIÓN Y SEGUIMIENTO DE LOS PROYECTOS DEL PRESUPUESTO DEL FONDO DE DESARROLLO LOCAL DE SANTA FE QUE LE SEAN ASIGNADOS.</t>
  </si>
  <si>
    <t>CRISTIAN CAMILO SUA LOPEZ</t>
  </si>
  <si>
    <t>$ 312.000.000,00</t>
  </si>
  <si>
    <t>26 de septiembre de 2023</t>
  </si>
  <si>
    <t>$20.150.000,00</t>
  </si>
  <si>
    <t>FDLSF-CD-021-2023</t>
  </si>
  <si>
    <t>FDLSF-CPS-021-2023</t>
  </si>
  <si>
    <t>https://community.secop.gov.co/Public/Tendering/OpportunityDetail/Index?noticeUID=CO1.NTC.3809207&amp;isFromPublicArea=True&amp;isModal=False</t>
  </si>
  <si>
    <t xml:space="preserve">LEIDY YULEIMA AMAYA MORA </t>
  </si>
  <si>
    <t>ESMERALDA  VELA QUINTERO</t>
  </si>
  <si>
    <t>HASTA EL 16-11-2023 Y DESDE</t>
  </si>
  <si>
    <t>FDLSF-CD-022-2023</t>
  </si>
  <si>
    <t>FDLSF-CPS-022-2023</t>
  </si>
  <si>
    <t>FREDDY ALBERTO MARQUEZ ARIAS</t>
  </si>
  <si>
    <t>FDLSF-CD-023-2023</t>
  </si>
  <si>
    <t>FDLSF-CPS-023-2023</t>
  </si>
  <si>
    <t>https://community.secop.gov.co/Public/Tendering/OpportunityDetail/Index?noticeUID=CO1.NTC.3877249&amp;isFromPublicArea=True&amp;isModal=False</t>
  </si>
  <si>
    <t>LUISA FERNANDA CAMELO RAMIREZ</t>
  </si>
  <si>
    <t>FDLSF-CD-024-2023</t>
  </si>
  <si>
    <t>FDLSF-CPS-024-2023</t>
  </si>
  <si>
    <t>MIGUEL DARIO DUQUE VARGAS</t>
  </si>
  <si>
    <t>LUIS FERNANDO BARRETO GONZALEZ</t>
  </si>
  <si>
    <t>hasta el 28-9-2023</t>
  </si>
  <si>
    <t>FDLSF-CD-025-2023</t>
  </si>
  <si>
    <t>FDLSF-CPS-025-2023</t>
  </si>
  <si>
    <t>https://community.secop.gov.co/Public/Tendering/ContractNoticePhases/View?PPI=CO1.PPI.22619597&amp;isFromPublicArea=True&amp;isModal=False</t>
  </si>
  <si>
    <t xml:space="preserve">PRESTAR LOS SERVICIOS PROFESIONALES PARA LLEVAR A CABO ACTIVIDADES DE SEGUIMIENTO Y  ACTUALIZACIÓN DE LOS PROYECTOS DE INVERSIÓN DIRECTA DEL FONDO DE DESARROLLO LOCAL DE SANTA FE, ASÍ COMO APOYAR LA FORMULACIÓN, VIABILIZACIÓN Y EVALUACIÓN DE LOS PROYECTOS DE INVERSIÓN Y/O FUNCIONAMIENTO QUE LE SEAN ASIGNADOS.                                                                                                                                                                                                                                                                                                       </t>
  </si>
  <si>
    <t>23 de enero de 2023</t>
  </si>
  <si>
    <t>ISABEL CASTRO HEREDIA</t>
  </si>
  <si>
    <t>$ 71.500.000,00</t>
  </si>
  <si>
    <t>TERMINACION ANTICIPADA</t>
  </si>
  <si>
    <t>FDLSF-CD-026-2023</t>
  </si>
  <si>
    <t>FDLSF-CPS-026-2023</t>
  </si>
  <si>
    <t>https://community.secop.gov.co/Public/Tendering/OpportunityDetail/Index?noticeUID=CO1.NTC.3883109&amp;isFromPublicArea=True&amp;isModal=False</t>
  </si>
  <si>
    <t>FELIPE ALBERTO PINEDA RUIZ</t>
  </si>
  <si>
    <t>$ 122.400.000,00</t>
  </si>
  <si>
    <t>$15.300.000,00</t>
  </si>
  <si>
    <t>FDLSF-SAMC-001-2023</t>
  </si>
  <si>
    <t>FDLSF-CPS-27-2023</t>
  </si>
  <si>
    <t>https://community.secop.gov.co/Public/Tendering/OpportunityDetail/Index?noticeUID=CO1.NTC.4409708&amp;isFromPublicArea=True&amp;isModal=False</t>
  </si>
  <si>
    <t>SELECCIÓN ABREVIADA DE MENOR CUANTIA</t>
  </si>
  <si>
    <t>PRESTAR EL SERVICIO INTEGRAL DE VIGILANCIA Y SEGURIDAD PRIVADA PARA LAS DISTINTAS SEDES DE LA ALCALDÍA LOCAL DE SANTA FE, UTILIZANDO MEDIOS TECNOLÓGICOS Y HUMANOS PARA LA ADECUADA PROTECCIÓN DE LOS BIENES MUEBLES, INMUEBLES, FUNCIONARIOS, CONTRATISTAS Y VISITANTES EN GENERAL</t>
  </si>
  <si>
    <t>31 de mayo de 2023</t>
  </si>
  <si>
    <t>CORPS SECURITY LTDA</t>
  </si>
  <si>
    <t>NIT</t>
  </si>
  <si>
    <t>LEONARDO KARAM HELO</t>
  </si>
  <si>
    <t>O21202020080585250</t>
  </si>
  <si>
    <t xml:space="preserve">Servicios de protección (guardas de
seguridad) </t>
  </si>
  <si>
    <t>$ 305.343.978,00</t>
  </si>
  <si>
    <t>21 de abril de 2023</t>
  </si>
  <si>
    <t>EN LIQUIDACION</t>
  </si>
  <si>
    <t>FDLSF-CD-028-2023</t>
  </si>
  <si>
    <t>FDLSF-CPS-028-2023</t>
  </si>
  <si>
    <t>https://community.secop.gov.co/Public/Tendering/OpportunityDetail/Index?noticeUID=CO1.NTC.4224113&amp;isFromPublicArea=True&amp;isModal=False</t>
  </si>
  <si>
    <t xml:space="preserve">Prestar sus servicios profesionales como abogado(a), en el desarrollo de las actividades concernientes a la ejecución del proyecto 2188 "Santa Fe con un sistema de cuidado" con relación a la revitalización y promoción de Mipymes y/o emprendimientos. </t>
  </si>
  <si>
    <t>28 de marzo de 2023</t>
  </si>
  <si>
    <t>HIPOLITO ROMAÑA CUESTA</t>
  </si>
  <si>
    <t>O23011601060000002188</t>
  </si>
  <si>
    <t>Santa Fe con un sistema de cuidado</t>
  </si>
  <si>
    <t>FDLSF-CD-029-2023</t>
  </si>
  <si>
    <t>FDLSF-CPS-029-2023</t>
  </si>
  <si>
    <t>https://community.secop.gov.co/Public/Tendering/OpportunityDetail/Index?noticeUID=CO1.NTC.3788072&amp;isFromPublicArea=True&amp;isModal=False</t>
  </si>
  <si>
    <t>PRESTAR SERVICIOS PROFESIONALES ESPECIALIZADOS EN EL SEGUIMIENTO Y COORDINACIÓN A LA FORMULACIÓN, EVALUACIÓN Y CONTROL DE LOS PROYECTOS DE INVERSIÓN QUE COMPONEN EL PLAN DE DESARROLLO LOCAL DE SANTA FE</t>
  </si>
  <si>
    <t xml:space="preserve">VIVIANA CATHERINE MURILLO ULLOA </t>
  </si>
  <si>
    <t>JHON ANDERSON AVILES SANCHEZ</t>
  </si>
  <si>
    <t>$ 62.400.000,00</t>
  </si>
  <si>
    <t>$ 62.000.000,00</t>
  </si>
  <si>
    <t>DAIRO JEZZID LEON ROMERO</t>
  </si>
  <si>
    <t>HASTA EL 12-2-2023</t>
  </si>
  <si>
    <t>$23.400.000,00</t>
  </si>
  <si>
    <t>FDLSF-CD-030-2023</t>
  </si>
  <si>
    <t>FDLSF-CPS-030-2023</t>
  </si>
  <si>
    <t>https://community.secop.gov.co/Public/Tendering/OpportunityDetail/Index?noticeUID=CO1.NTC.3851624&amp;isFromPublicArea=True&amp;isModal=False</t>
  </si>
  <si>
    <t>PRESTAR SERVICIOS PROFESIONALES ESPECIALIZADOS EN EL ÁREA DE GESTIÓN DEL DESARROLLO LOCAL DE LA ALCALDÍA LOCAL DE SANTA FE PARA EL APOYO AL SEGUIMIENTO DE LA EJECUCIÓN DE LOS PROYECTOS DE INVERSIÓN DESTINADOS A LA INTERVENCIÓN DE INFRAESTRUCTURA DE LA LOCALIDAD DE SANTA FE.</t>
  </si>
  <si>
    <t>$ 56.800.000,00</t>
  </si>
  <si>
    <t>13 de septiembre de 2023</t>
  </si>
  <si>
    <t>$26.700.000,00</t>
  </si>
  <si>
    <t>FDLSF-CD-031-2023</t>
  </si>
  <si>
    <t>FDLSF-CPS-031-2023</t>
  </si>
  <si>
    <t xml:space="preserve">PRESTAR SERVICIOS PROFESIONALES EN EL ÁREA DE GESTIÓN DEL DESARROLLO LOCAL EN LOS TEMAS RELACIONADOS CON PRESUPUESTO DE LA ALCALDÍA LOCAL DE SANTA FE </t>
  </si>
  <si>
    <t>LIZ VIBIANA TORRES BUITRAGO</t>
  </si>
  <si>
    <t>FDLSF-CD-032-2023</t>
  </si>
  <si>
    <t>FDLSF-CPS-032-2023</t>
  </si>
  <si>
    <t>PRESTAR LOS SERVICIOS DE APOYO EN LA DISTRIBUCIÓN DE CORRESPONDENCIA PRODUCIDA EN LAS DIFERENTES ÁREAS DE LA ALCALDÍA LOCAL DE SANTA FE</t>
  </si>
  <si>
    <t>LORENA CALDERON CASTRO</t>
  </si>
  <si>
    <t>$ 20.800.000,00</t>
  </si>
  <si>
    <t>FDLSF-CD-033-2023</t>
  </si>
  <si>
    <t>FDLSF-CPS-033-2023</t>
  </si>
  <si>
    <t>https://community.secop.gov.co/Public/Tendering/ContractNoticePhases/View?PPI=CO1.PPI.22723279&amp;isFromPublicArea=True&amp;isModal=False</t>
  </si>
  <si>
    <t>EUMIR ANTONIO PALACIOS CAICEDO</t>
  </si>
  <si>
    <t>ESTEBAN FABIAN ROJAS ORDOÑEZ</t>
  </si>
  <si>
    <t>HASTA EL 28-2-2023 Y DESDE EL 1-3-2023</t>
  </si>
  <si>
    <t>FDLSF-CD-034-2023</t>
  </si>
  <si>
    <t>FDLSF-CPS-034-2023</t>
  </si>
  <si>
    <t>https://community.secop.gov.co/Public/Tendering/OpportunityDetail/Index?noticeUID=CO1.NTC.3889798&amp;isFromPublicArea=True&amp;isModal=False</t>
  </si>
  <si>
    <t>PRESTAR SERVICIOS DE APOYO AL ÁREA DE GESTIÓN DEL DESARROLLO LOCAL EN LO RELACIONADO CON LA ATENCIÓN AL CIUDADANO Y AL CENTRO DOCUMENTAL DE INFORMACIÓN (CDI) DE LA ALCALDÍA LOCAL DE SANTA FE</t>
  </si>
  <si>
    <t>6 de febrero de 2023</t>
  </si>
  <si>
    <t>BIBIANA CANOSA GUERRERO</t>
  </si>
  <si>
    <t> 51747855</t>
  </si>
  <si>
    <t>TEOFILO LEONARDO RAMIREZ HERNANDEZ</t>
  </si>
  <si>
    <t>23 de febrero de 2023</t>
  </si>
  <si>
    <t>FDLSF-CD-035-2023</t>
  </si>
  <si>
    <t>FDLSF-CPS-035-2023</t>
  </si>
  <si>
    <t>https://community.secop.gov.co/Public/Tendering/OpportunityDetail/Index?noticeUID=CO1.NTC.3890136&amp;isFromPublicArea=True&amp;isModal=False</t>
  </si>
  <si>
    <t>FDLSF-CD-036-2023</t>
  </si>
  <si>
    <t>FDLSF-CPS-036-2023</t>
  </si>
  <si>
    <t>https://community.secop.gov.co/Public/Tendering/OpportunityDetail/Index?noticeUID=CO1.NTC.4230478&amp;isFromPublicArea=True&amp;isModal=False</t>
  </si>
  <si>
    <t>JOSE FABIO TORRES VIGOYA</t>
  </si>
  <si>
    <t>$ 4.800.000,00</t>
  </si>
  <si>
    <t>9 de marzo de 2023</t>
  </si>
  <si>
    <t>31 de marzo de 2023</t>
  </si>
  <si>
    <t>FDLSF-CD-037-2023</t>
  </si>
  <si>
    <t>FDLSF-CPS-037-2023</t>
  </si>
  <si>
    <t>https://community.secop.gov.co/Public/Tendering/ContractNoticePhases/View?PPI=CO1.PPI.22596605&amp;isFromPublicArea=True&amp;isModal=False</t>
  </si>
  <si>
    <t xml:space="preserve">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t>
  </si>
  <si>
    <t>22 de enero de 2023</t>
  </si>
  <si>
    <t>HERMELINDA HERRERA CHACON</t>
  </si>
  <si>
    <t>FDLSF-CD-038-2023</t>
  </si>
  <si>
    <t>FDLSF-CPS-038-2023</t>
  </si>
  <si>
    <t>https://community.secop.gov.co/Public/Tendering/OpportunityDetail/Index?noticeUID=CO1.NTC.3859213&amp;isFromPublicArea=True&amp;isModal=False</t>
  </si>
  <si>
    <t>NATALIA PINTOR QUINTERO</t>
  </si>
  <si>
    <t>FDLSF-CD-039-2023</t>
  </si>
  <si>
    <t>FDLSF-CPS-039-2023</t>
  </si>
  <si>
    <t>COORDINA, LIDERA Y ASESORA LOS PLANES Y ESTRATEGIAS DE COMUNICACIÓN INTERNA Y EXTERNA PARA LA DIVULGACIÓN DE LOS PROGRAMAS, PROYECTOS Y ACTIVIDADES DE LA ALCALDÍA LOCAL.</t>
  </si>
  <si>
    <t>NATALIA ANDREA RUBIANO FORERO</t>
  </si>
  <si>
    <t>$ 56.000.000,00</t>
  </si>
  <si>
    <t>$21.000.000,00</t>
  </si>
  <si>
    <t>FDLSF-CD-040-2023</t>
  </si>
  <si>
    <t>FDLSF-CPS-040-2023</t>
  </si>
  <si>
    <t>https://community.secop.gov.co/Public/Tendering/OpportunityDetail/Index?noticeUID=CO1.NTC.4201502&amp;isFromPublicArea=True&amp;isModal=False</t>
  </si>
  <si>
    <t>APOYAR AL EQUIPO DE PRENSA Y COMUNICACIONES DE LA ALCALDÍA LOCAL EN LA REALIZACIÓN Y PUBLICACIÓN DE CONTENIDOS DE REDES SOCIALES Y CANALES DE DIVULGACIÓN DIGITAL (SITIO WEB) DE LA ALCALDÍA LOCAL.</t>
  </si>
  <si>
    <t>ANGELA MARIA DAZA OCAMPO</t>
  </si>
  <si>
    <t> 53102636</t>
  </si>
  <si>
    <t>$ 19.500.000,00</t>
  </si>
  <si>
    <t>27 de marzo de 2023</t>
  </si>
  <si>
    <t>1 mes y 2 días+ 1 mes</t>
  </si>
  <si>
    <t>2 de septiembre de 2023</t>
  </si>
  <si>
    <t>FDLSF-CD-041-2023</t>
  </si>
  <si>
    <t>FDLSF-CPS-041-2023</t>
  </si>
  <si>
    <t>https://community.secop.gov.co/Public/Tendering/OpportunityDetail/Index?noticeUID=CO1.NTC.4227118&amp;isFromPublicArea=True&amp;isModal=False</t>
  </si>
  <si>
    <t>APOYAR EL CUBRIMIENTO DE LAS ACTIVIDADES, CRONOGRAMAS Y AGENDA DE LA ALCALDÍA LOCAL A NIVEL INTERNO Y EXTERNO, ASÍ COMO LA GENERACIÓN DE CONTENIDOS PERIODÍSTICOS.</t>
  </si>
  <si>
    <t>30 de marzo de 2023</t>
  </si>
  <si>
    <t>SINDY MILETH HERNANDEZ CARDENAS</t>
  </si>
  <si>
    <t>FDLSF-CD-042-2023</t>
  </si>
  <si>
    <t>FDLSF-CPS-042-2023</t>
  </si>
  <si>
    <t>APOYAR AL ALCALDE LOCAL EN LA PROMOCIÓN, ACOMPAÑAMIENTO, COORDINACIÓN Y ATENCIÓN DE LAS INSTANCIAS DE COORDINACIÓN INTERINSTITUCIONALES Y LAS INSTANCIAS DE PARTICIPACIÓN LOCALES, ASÍ COMO LOS PROCESOS COMUNITARIOS EN LA LOCALIDAD.</t>
  </si>
  <si>
    <t>DIANA ALEJANDRA HURTADO REYES</t>
  </si>
  <si>
    <t>$ 83.200.000,00</t>
  </si>
  <si>
    <t>FDLSF-CD-043-2023</t>
  </si>
  <si>
    <t>FDLSF-CPS-043-2023</t>
  </si>
  <si>
    <t>https://community.secop.gov.co/Public/Tendering/OpportunityDetail/Index?noticeUID=CO1.NTC.4246433&amp;isFromPublicArea=True&amp;isModal=False</t>
  </si>
  <si>
    <t>PRESTAR SUS SERVICIOS PROFESIONALES COMO ABOGADO, EN EL DESARROLLO DE LAS ACTIVIDADES CONCERNIENTES A LA EJECUCIÓN DEL PROYECTO 2110 APROPIACIÓN CIUDADANA
DEL ARTE, LA CULTURA Y EL PATRIMONIO EN SANTA FE</t>
  </si>
  <si>
    <t>LUIS HURTADO MURILLO</t>
  </si>
  <si>
    <t>O23011601210000002110</t>
  </si>
  <si>
    <t>Apropiación ciudadana del arte, la cultura y el patrimonio en Santa Fe</t>
  </si>
  <si>
    <t>10 de abril de 2023</t>
  </si>
  <si>
    <t>FDLSF-CD-044-2023</t>
  </si>
  <si>
    <t>FDLSF-CPS-044-2023</t>
  </si>
  <si>
    <t>https://community.secop.gov.co/Public/Tendering/OpportunityDetail/Index?noticeUID=CO1.NTC.3921342&amp;isFromPublicArea=True&amp;isModal=False</t>
  </si>
  <si>
    <t>PRESTAR SERVICOS TÉCNICOS EN LOS ASUNTOS RELACIONADOS CON LOS TEMAS DE PARTICIPACIÓN Y RELACIONES COMUNITARIAS DE LA ALCALDIA LOCAL DE SANTA FE</t>
  </si>
  <si>
    <t>JHON FREDDY ALVAREZ BARRERA</t>
  </si>
  <si>
    <t>FDLSF-CD-045-2023</t>
  </si>
  <si>
    <t>FDLSF-CPS-045-2023</t>
  </si>
  <si>
    <t>https://community.secop.gov.co/Public/Tendering/OpportunityDetail/Index?noticeUID=CO1.NTC.3953086&amp;isFromPublicArea=True&amp;isModal=False</t>
  </si>
  <si>
    <t>PRESTAR SUS SERVICIOS COMO APOYO EN LAS ACTIVIDADES PREVISTAS PARA LA IMPLEMENTACIÓN DE PROCESOS DE FORMACIÓN DEPORTIVA Y ACONDICIONAMIENTO FÍSICO DEL ADULTO MAYOR EN LA LOCALIDAD DE SANTA FE.</t>
  </si>
  <si>
    <t>ANA MARIA COLORADO CALDERON</t>
  </si>
  <si>
    <t>O23011601200000002100</t>
  </si>
  <si>
    <t>Santa Fe , referente en cultura, deporte, recreación y actividad física, con parques para el desarrollo y la salud</t>
  </si>
  <si>
    <t>$ 70.400.000,00</t>
  </si>
  <si>
    <t>$ 6.400.000,00</t>
  </si>
  <si>
    <t>JUAN CARLOS CUBILLOS RAMIREZ</t>
  </si>
  <si>
    <t>EN EJECUCION</t>
  </si>
  <si>
    <t>FDLSF-CD-047-2023</t>
  </si>
  <si>
    <t>FDLSF-CPS-047-2023</t>
  </si>
  <si>
    <t>https://community.secop.gov.co/Public/Tendering/OpportunityDetail/Index?noticeUID=CO1.NTC.4150567&amp;isFromPublicArea=True&amp;isModal=False</t>
  </si>
  <si>
    <t>PRESTAR SERVICIOS PROFESIONALES COMO COORDINADOR(A) DE LAS ESCUELAS DEPORTIVAS PARA LA VIGENCIA 2022 EN MARCO DE LAS INICIATIVAS CIUDADANAS PROPUESTAS Y RELACIONADAS CON FORMACIÓN DEPORTIVA EN EL PROYECTO 2100 SANTA FE , REFERENTE EN CULTURA, DEPORTE, RECREACIÓN Y ACTIVIDAD FÍSICA, CON PARQUES PARA EL DESARROLLO Y LA SALUD</t>
  </si>
  <si>
    <t>14 de marzo de 2023</t>
  </si>
  <si>
    <t>ERICK NORVEY CHOGO TRILLOS</t>
  </si>
  <si>
    <t>$ 33.600.000,00</t>
  </si>
  <si>
    <t>FDLSF-CD-048-2023</t>
  </si>
  <si>
    <t>FDLSF-CPS-048-2023</t>
  </si>
  <si>
    <t>PRESTAR APOYO AL ÁREA GESTIÓN POLICÍVA Y ÁREA DE GESTIÓN DE DESARROLLO LOCAL EN LA CONDUCCIÓN DEL PARQUE AUTOMOTOR DEL FDLSF QUE LE SEA ASIGNADO.</t>
  </si>
  <si>
    <t>JOHN ALEXANDER SANABRIA</t>
  </si>
  <si>
    <t>$ 10.350.000,00</t>
  </si>
  <si>
    <t>FDLSF-CD-050-2023</t>
  </si>
  <si>
    <t>FDLSF-CPS-050-2023</t>
  </si>
  <si>
    <t>https://community.secop.gov.co/Public/Tendering/OpportunityDetail/Index?noticeUID=CO1.NTC.3894820&amp;isFromPublicArea=True&amp;isModal=False</t>
  </si>
  <si>
    <t>PRESTAR SERVICIOS DE APOYO PARA LA GESTIÓN LOCAL Y TERRITORIAL EN LOS TEMAS DE SEGURIDAD Y CONVIVENCIA CIUDADANA</t>
  </si>
  <si>
    <t xml:space="preserve">ADRIAN ORLANDO GELVES GARCIA </t>
  </si>
  <si>
    <t>GUSTAVO ALEXANDER GRANADOS ARIAS</t>
  </si>
  <si>
    <t>O23011603430000002128</t>
  </si>
  <si>
    <t>Santa Fe con convivencia, justicia y seguridad</t>
  </si>
  <si>
    <t>$ 600.000.000,00</t>
  </si>
  <si>
    <t>$ 20.000.000,00</t>
  </si>
  <si>
    <t>OSCAR JAVIER CANDIA MURILLO</t>
  </si>
  <si>
    <t>9 de octubre de 2023</t>
  </si>
  <si>
    <t>$5.750.000,00</t>
  </si>
  <si>
    <t>FDLSF-CD-051-2023</t>
  </si>
  <si>
    <t>FDLSF-CPS-051-2023</t>
  </si>
  <si>
    <t>https://community.secop.gov.co/Public/Tendering/OpportunityDetail/Index?noticeUID=CO1.NTC.3887854&amp;isFromPublicArea=True&amp;isModal=False</t>
  </si>
  <si>
    <t>JAIME ALEXIS FONSECA MORENO</t>
  </si>
  <si>
    <t>ANGELO STEVEN LOPEZ SANCHEZ</t>
  </si>
  <si>
    <t>HASTA 28-4-2023</t>
  </si>
  <si>
    <t>FDLSF-CD-052-2023</t>
  </si>
  <si>
    <t>FDLSF-CPS-052-2023</t>
  </si>
  <si>
    <t>https://community.secop.gov.co/Public/Tendering/OpportunityDetail/Index?noticeUID=CO1.NTC.3888912&amp;isFromPublicArea=True&amp;isModal=False</t>
  </si>
  <si>
    <t>MARIO ENRIQUE MENDEZ BARRERA</t>
  </si>
  <si>
    <t>ARIULFO CARABALI SANDOVAL</t>
  </si>
  <si>
    <t>HASTA EL 25-7-2023 Y DESDE 27-7-2023</t>
  </si>
  <si>
    <t>20 de septiembre de 2023</t>
  </si>
  <si>
    <t>$7.416.667,00</t>
  </si>
  <si>
    <t>FDLSF-CD-053-2023</t>
  </si>
  <si>
    <t>FDLSF-CPS-053-2023</t>
  </si>
  <si>
    <t>https://community.secop.gov.co/Public/Tendering/OpportunityDetail/Index?noticeUID=CO1.NTC.3888833&amp;isFromPublicArea=True&amp;isModal=False</t>
  </si>
  <si>
    <t>BAYARDO ANDRES SOLANO FRANCO</t>
  </si>
  <si>
    <t>FDLSF-CD-054-2023</t>
  </si>
  <si>
    <t>FDLSF-CPS-054-2023</t>
  </si>
  <si>
    <t>https://community.secop.gov.co/Public/Tendering/OpportunityDetail/Index?noticeUID=CO1.NTC.3889136&amp;isFromPublicArea=True&amp;isModal=False</t>
  </si>
  <si>
    <t>BRAYAN DAVID PAEZ ACHURY</t>
  </si>
  <si>
    <t>FDLSF-CD-055-2023</t>
  </si>
  <si>
    <t>FDLSF-CPS-055-2023</t>
  </si>
  <si>
    <t>CRISTHIAN EMILIO ROJAS GARZON</t>
  </si>
  <si>
    <t>FDLSF-CD-056-2023</t>
  </si>
  <si>
    <t>FDLSF-CPS-056-2023</t>
  </si>
  <si>
    <t>https://community.secop.gov.co/Public/Tendering/OpportunityDetail/Index?noticeUID=CO1.NTC.3921095&amp;isFromPublicArea=True&amp;isModal=False</t>
  </si>
  <si>
    <t>ELKIN JOSÉ SIERRA BRACHO</t>
  </si>
  <si>
    <t>10 de octubre de 2023</t>
  </si>
  <si>
    <t>$5.666.667,00</t>
  </si>
  <si>
    <t>FDLSF-CD-057-2023</t>
  </si>
  <si>
    <t>FDLSF-CPS-057-2023</t>
  </si>
  <si>
    <t>https://community.secop.gov.co/Public/Tendering/OpportunityDetail/Index?noticeUID=CO1.NTC.3889204&amp;isFromPublicArea=True&amp;isModal=False</t>
  </si>
  <si>
    <t>ANA ROSA GAMBA MOLANO</t>
  </si>
  <si>
    <t>EDWIN ANDRES BELTRAN TIBOCHA</t>
  </si>
  <si>
    <t>HASTA 24-5-2023</t>
  </si>
  <si>
    <t>FDLSF-CD-058-2023</t>
  </si>
  <si>
    <t>FDLSF-CPS-058-2023</t>
  </si>
  <si>
    <t>https://community.secop.gov.co/Public/Tendering/OpportunityDetail/Index?noticeUID=CO1.NTC.3889260&amp;isFromPublicArea=True&amp;isModal=False</t>
  </si>
  <si>
    <t>RICARDO ANDRES PEREZ PEREZ</t>
  </si>
  <si>
    <t>OSCAR ENRIQUE IBAÑEZ SEGURA</t>
  </si>
  <si>
    <t>HASTA 13-8-2023 DESDE 17-8-2023</t>
  </si>
  <si>
    <t>FDLSF-CD-059-2023</t>
  </si>
  <si>
    <t>FDLSF-CPS-059-2023</t>
  </si>
  <si>
    <t>ELKIN RAMIREZ AROCA</t>
  </si>
  <si>
    <t>$ 12.400.000,00</t>
  </si>
  <si>
    <t>FDLSF-CD-060-2023</t>
  </si>
  <si>
    <t>FDLSF-CPS-060-2023</t>
  </si>
  <si>
    <t>https://community.secop.gov.co/Public/Tendering/OpportunityDetail/Index?noticeUID=CO1.NTC.3889616&amp;isFromPublicArea=True&amp;isModal=False</t>
  </si>
  <si>
    <t>HECTOR ARIEL ARDILA CELIS</t>
  </si>
  <si>
    <t>FDLSF-CD-061-2023</t>
  </si>
  <si>
    <t>FDLSF-CPS-061-2023</t>
  </si>
  <si>
    <t>https://community.secop.gov.co/Public/Tendering/OpportunityDetail/Index?noticeUID=CO1.NTC.3894462&amp;isFromPublicArea=True&amp;isModal=False</t>
  </si>
  <si>
    <t>JOHANNA IBET GARAY ALVAREZ</t>
  </si>
  <si>
    <t>5 de octubre de 2023</t>
  </si>
  <si>
    <t>FDLSF-CD-062-2023</t>
  </si>
  <si>
    <t>FDLSF-CPS-062-2023</t>
  </si>
  <si>
    <t>https://community.secop.gov.co/Public/Tendering/OpportunityDetail/Index?noticeUID=CO1.NTC.3894510&amp;isFromPublicArea=True&amp;isModal=False</t>
  </si>
  <si>
    <t>DEIBY BARRAGAN VASQUEZ</t>
  </si>
  <si>
    <t>JOSE RICARDO NARANJO VELASQUEZ</t>
  </si>
  <si>
    <t>Y DESDE 21-10-2023</t>
  </si>
  <si>
    <t>FDLSF-CD-063-2023</t>
  </si>
  <si>
    <t>FDLSF-CPS-063-2023</t>
  </si>
  <si>
    <t>https://community.secop.gov.co/Public/Tendering/OpportunityDetail/Index?noticeUID=CO1.NTC.3894524&amp;isFromPublicArea=True&amp;isModal=False</t>
  </si>
  <si>
    <t>KAREN JULIETH HERREÑO RODRIGUEZ</t>
  </si>
  <si>
    <t>FDLSF-CD-064-2023</t>
  </si>
  <si>
    <t>FDLSF-CPS-064-2023</t>
  </si>
  <si>
    <t>https://community.secop.gov.co/Public/Tendering/OpportunityDetail/Index?noticeUID=CO1.NTC.3894802&amp;isFromPublicArea=True&amp;isModal=False</t>
  </si>
  <si>
    <t>LUIS ANTONIO CELIS CASTELLANOS</t>
  </si>
  <si>
    <t>FDLSF-CD-065-2023</t>
  </si>
  <si>
    <t>FDLSF-CPS-065-2023</t>
  </si>
  <si>
    <t>https://community.secop.gov.co/Public/Tendering/OpportunityDetail/Index?noticeUID=CO1.NTC.3894491&amp;isFromPublicArea=True&amp;isModal=False</t>
  </si>
  <si>
    <t>LUZ ADRIANA SANABRIA</t>
  </si>
  <si>
    <t>FDLSF-CD-066-2023</t>
  </si>
  <si>
    <t>FDLSF-CPS-066-2023</t>
  </si>
  <si>
    <t>https://community.secop.gov.co/Public/Tendering/OpportunityDetail/Index?noticeUID=CO1.NTC.3894810&amp;isFromPublicArea=True&amp;isModal=False</t>
  </si>
  <si>
    <t>LUZ MERY ALARCÓN PUENTES</t>
  </si>
  <si>
    <t>FDLSF-CD-067-2023</t>
  </si>
  <si>
    <t>FDLSF-CPS-067-2023</t>
  </si>
  <si>
    <t>https://community.secop.gov.co/Public/Tendering/OpportunityDetail/Index?noticeUID=CO1.NTC.3894350&amp;isFromPublicArea=True&amp;isModal=False</t>
  </si>
  <si>
    <t>EDGAR HERNANDO RUIZ MUÑOZ</t>
  </si>
  <si>
    <t xml:space="preserve">  MARCO FIDEL NIVIA MARTINEZ / JUAN CARLOS OSPINA ORJUELA</t>
  </si>
  <si>
    <t> 79888324 / 11446826</t>
  </si>
  <si>
    <t>DESDE 29-4-2023</t>
  </si>
  <si>
    <t>FDLSF-CD-068-2023</t>
  </si>
  <si>
    <t>FDLSF-CPS-068-2023</t>
  </si>
  <si>
    <t>https://community.secop.gov.co/Public/Tendering/OpportunityDetail/Index?noticeUID=CO1.NTC.3894741&amp;isFromPublicArea=True&amp;isModal=False</t>
  </si>
  <si>
    <t>DEIVID ALEXANDER MARTINEZ ARIAS</t>
  </si>
  <si>
    <t>NELSON ENRIQUE FANDIÑO SUAREZ</t>
  </si>
  <si>
    <t>HASTA EL 23/2/2023 DESDE 28/2/2023</t>
  </si>
  <si>
    <t>FDLSF-CD-069-2023</t>
  </si>
  <si>
    <t>FDLSF-CPS-069-2023</t>
  </si>
  <si>
    <t>https://community.secop.gov.co/Public/Tendering/OpportunityDetail/Index?noticeUID=CO1.NTC.3894766&amp;isFromPublicArea=True&amp;isModal=False</t>
  </si>
  <si>
    <t>15 de febrero de 2023</t>
  </si>
  <si>
    <t>SANDRA YANETH MONROY ESPITIA</t>
  </si>
  <si>
    <t>GILMER JAIR GACHA GARZON</t>
  </si>
  <si>
    <t>hasta 29-6-23</t>
  </si>
  <si>
    <t>FDLSF-CD-070-2023</t>
  </si>
  <si>
    <t>FDLSF-CPS-070-2023</t>
  </si>
  <si>
    <t>https://community.secop.gov.co/Public/Tendering/OpportunityDetail/Index?noticeUID=CO1.NTC.3893896&amp;isFromPublicArea=True&amp;isModal=False</t>
  </si>
  <si>
    <t>JOHN EDWARD OSORIO RODRIGUEZ</t>
  </si>
  <si>
    <t>FDLSF-CD-071-2023</t>
  </si>
  <si>
    <t>FDLSF-CPS-071-2023</t>
  </si>
  <si>
    <t>https://community.secop.gov.co/Public/Tendering/OpportunityDetail/Index?noticeUID=CO1.NTC.3891771&amp;isFromPublicArea=True&amp;isModal=False</t>
  </si>
  <si>
    <t>DIEGO ARMANDO ORTIZ PINEDA</t>
  </si>
  <si>
    <t>JAVIER CORREA CAMARGO</t>
  </si>
  <si>
    <t>HASTA EL 21-3-2023 DESDE 23-3-2023</t>
  </si>
  <si>
    <t>$7.500.000,00</t>
  </si>
  <si>
    <t>FDLSF-CD-072-2023</t>
  </si>
  <si>
    <t>FDLSF-CPS-072-2023</t>
  </si>
  <si>
    <t>https://community.secop.gov.co/Public/Tendering/OpportunityDetail/Index?noticeUID=CO1.NTC.3888725&amp;isFromPublicArea=True&amp;isModal=False</t>
  </si>
  <si>
    <t>JHON FREDDY TORRES PATIÑO</t>
  </si>
  <si>
    <t>FDLSF-CD-073-2023</t>
  </si>
  <si>
    <t>FDLSF-CPS-073-2023</t>
  </si>
  <si>
    <t>https://community.secop.gov.co/Public/Tendering/OpportunityDetail/Index?noticeUID=CO1.NTC.3892136&amp;isFromPublicArea=True&amp;isModal=False</t>
  </si>
  <si>
    <t>EDWIN DARLEY PALACIOS REYES</t>
  </si>
  <si>
    <t>11 de septiembre de 2023</t>
  </si>
  <si>
    <t>FDLSF-CD-074-2023</t>
  </si>
  <si>
    <t>FDLSF-CPS-074-2023</t>
  </si>
  <si>
    <t>https://community.secop.gov.co/Public/Tendering/OpportunityDetail/Index?noticeUID=CO1.NTC.4254441&amp;isFromPublicArea=True&amp;isModal=False</t>
  </si>
  <si>
    <t>PRESTAR SERVICIOS PROFESIONALES PARA ADELANTAR TODAS LAS ACTIVIDADES JURIDICAS CON OCASIÒN DE LOS DESPACHOS COMISORIOS DEL FDLSF</t>
  </si>
  <si>
    <t>2 de abril de 2023</t>
  </si>
  <si>
    <t>WALQUIRIA CORTES ROJAS</t>
  </si>
  <si>
    <t>5 de abril de 2023</t>
  </si>
  <si>
    <t>FDLSF-CD-075-2023</t>
  </si>
  <si>
    <t>FDLSF-CPS-075-2023</t>
  </si>
  <si>
    <t>https://community.secop.gov.co/Public/Tendering/OpportunityDetail/Index?noticeUID=CO1.NTC.3817559&amp;isFromPublicArea=True&amp;isModal=False</t>
  </si>
  <si>
    <t>PRESTAR SERVICIOS PROFESIONALES EN EL ÁREA DE GESTIÓN POLÍCIVA DE LA ALCALDÍA LOCAL DE SANTA FE EN LO REFERENTE A LAS ACTUACIONES Y REGISTROS DE LAS VISITAS REALIZADAS A LOS CERROS ORIENTALES, EN CUMPLIMENTO DE LA ACCIÓN POPULAR N° 25000232500020050066203"</t>
  </si>
  <si>
    <t>MATEO ANDRES FELIPE EMILIO DUQUE CALDERON</t>
  </si>
  <si>
    <t>FDLSF-CD-076-2023</t>
  </si>
  <si>
    <t>FDLSF-CPS-076-2023</t>
  </si>
  <si>
    <t>https://community.secop.gov.co/Public/Tendering/OpportunityDetail/Index?noticeUID=CO1.NTC.3885590&amp;isFromPublicArea=True&amp;isModal=False</t>
  </si>
  <si>
    <t>APOYAR TÉCNICAMENTE LAS DISTINTAS ETAPAS DE LOS PROCESO DE COMPETENCIA DE LAS INSPECCIONES DE POLICÍA DE LA LOCALIDAD, SEGÚN REPARTO</t>
  </si>
  <si>
    <t>CARLOS ESTEBAN CABEZAS GUTIERREZ</t>
  </si>
  <si>
    <t>$ 130.000.000,00</t>
  </si>
  <si>
    <t>$ 26.000.000,00</t>
  </si>
  <si>
    <t>FDLSF-CD-077-2023</t>
  </si>
  <si>
    <t>FDLSF-CPS-077-2023</t>
  </si>
  <si>
    <t>https://community.secop.gov.co/Public/Tendering/OpportunityDetail/Index?noticeUID=CO1.NTC.3816051&amp;isFromPublicArea=True&amp;isModal=False</t>
  </si>
  <si>
    <t>ANGELA PATRICIA GALINDO CARO</t>
  </si>
  <si>
    <t>FDLSF-CD-078-2023</t>
  </si>
  <si>
    <t>FDLSF-CPS-078-2023</t>
  </si>
  <si>
    <t>https://community.secop.gov.co/Public/Tendering/OpportunityDetail/Index?noticeUID=CO1.NTC.4222159&amp;isFromPublicArea=True&amp;isModal=False</t>
  </si>
  <si>
    <t>ALEXANDER FONSECA CASTILLO</t>
  </si>
  <si>
    <t>22 de marzo de 2023</t>
  </si>
  <si>
    <t>VLADIMYR MARTINEZ MARTINEZ                    JOSE DANILO TRIANA MONTENEGRO</t>
  </si>
  <si>
    <t>80829029                             1020754067</t>
  </si>
  <si>
    <t>NO EJECUTO NADA DEL CONTRATO Y EL OTRO HASTA EL 1 DE MAYO-2023</t>
  </si>
  <si>
    <t>FDLSF-CD-079-2023</t>
  </si>
  <si>
    <t>FDLSF-CPS-079-2023</t>
  </si>
  <si>
    <t>https://community.secop.gov.co/Public/Tendering/OpportunityDetail/Index?noticeUID=CO1.NTC.3809129&amp;isFromPublicArea=True&amp;isModal=False</t>
  </si>
  <si>
    <t>PRESTAR SERVICIOS COMO APOYO A LA GESTION EN LOS TRÁMITES QUE SE SURTAN EN LA ALCALDÍA LOCAL DE SANTA FE RELACIONADOS CON CONTRATACIÓN</t>
  </si>
  <si>
    <t>TOMAS  BARRERO RAMIREZ</t>
  </si>
  <si>
    <t>$7.713.333,00</t>
  </si>
  <si>
    <t>1 de octubre de 2023</t>
  </si>
  <si>
    <t>FDLSF-CD-080-2023</t>
  </si>
  <si>
    <t>FDLSF-CPS-080-2023</t>
  </si>
  <si>
    <t>https://community.secop.gov.co/Public/Tendering/OpportunityDetail/Index?noticeUID=CO1.NTC.3839513&amp;isFromPublicArea=True&amp;isModal=False</t>
  </si>
  <si>
    <t>PRESTAR LOS SERVICIOS PROFESIONALES COMO ADMINISTRADOR DE RED BRINDANDO ASISTENCIA Y SOPORTE TÉCNICO DEL SOFTWARE Y HARDWARE DE LOS EQUIPOS Y PROGRAMAS QUE MANEJA LA ENTIDAD, ASÍ COMO A LOS USUARIOS QUE DESARROLLEN SUS ACTIVIDADES EN LA ALCALDÍA LOCAL DE SANTAFE</t>
  </si>
  <si>
    <t>$ 22.400.000,00</t>
  </si>
  <si>
    <t>JHON JAIRO ARBELAEZ</t>
  </si>
  <si>
    <t> 79415517</t>
  </si>
  <si>
    <t>FDLSF-CD-081-2023</t>
  </si>
  <si>
    <t>FDLSF-CPS-081-2023</t>
  </si>
  <si>
    <t>https://community.secop.gov.co/Public/Tendering/OpportunityDetail/Index?noticeUID=CO1.NTC.3885180&amp;isFromPublicArea=True&amp;isModal=False</t>
  </si>
  <si>
    <t>PRESTAR SERVICIOS DE APOYO TÉCNICO AL CONSEJO LOCAL DE GESTIÓN DEL RIESGO Y CAMBIO CLIMÁTICO DE LA ALCALDÍA LOCAL DE SANTA FE</t>
  </si>
  <si>
    <t>MISAEL EDUARDO SANDOVAL CHAPARRO</t>
  </si>
  <si>
    <t>FDLSF-CD-082-2023</t>
  </si>
  <si>
    <t>FDLSF-CPS-082-2023</t>
  </si>
  <si>
    <t xml:space="preserve">MAGALLY GUINAND GARCIA </t>
  </si>
  <si>
    <t>de Pereira</t>
  </si>
  <si>
    <t>FDLSF-CD-083-2023</t>
  </si>
  <si>
    <t>FDLSF-CPS-083-2023</t>
  </si>
  <si>
    <t>https://community.secop.gov.co/Public/Tendering/OpportunityDetail/Index?noticeUID=CO1.NTC.3838945&amp;isFromPublicArea=True&amp;isModal=False</t>
  </si>
  <si>
    <t>PRESTAR SERVICIOS PROFESIONALES PARA EL ACOMPAÑAMIENTO EN EL DESARROLLO Y LA IMPLEMENTACIÓN DE LAS DIFERENTES ESTRATEGIAS PARA LA REACTIVACIÓN ECONÓMICA LOCAL EN EL MARCO DEL EMPRENDIMIENTO LOCAL Y DE FORTALECIMIENTO EMPRESARIAL</t>
  </si>
  <si>
    <t>DIANA PATRICIA NOGUERA SIMIJACA</t>
  </si>
  <si>
    <t>INVERIONES</t>
  </si>
  <si>
    <t>$20.366.666,00</t>
  </si>
  <si>
    <t>FDLSF-CD-084-2023</t>
  </si>
  <si>
    <t>FDLSF-CPS-084-2023</t>
  </si>
  <si>
    <t>PRESTAR SERVICIOS PROFESIONALES ESPECIALIZADOS AL DESPACHO, EN EL LIDERAZGO DEL GRUPO DE PROFESIONALES QUE REALIZAN LA PROMOCIÓN, ACOMPAÑAMIENTO, COORDINACIÓN Y ATENCIÓN DE LAS INSTANCIAS DE COORDINACIÓN INTERINSTITUCIONALES Y LAS INSTANCIAS DE PARTICIPACIÓN LOCALES, ASÍ COMO LOS PROCESOS COMUNITARIOS EN LA LOCALIDAD DE SANTA FE</t>
  </si>
  <si>
    <t>JOHANNA CAROLINA RODRIGUEZ CASALLAS</t>
  </si>
  <si>
    <t>22 de septiembre de 2023</t>
  </si>
  <si>
    <t>$24.960.000,00</t>
  </si>
  <si>
    <t>FDLSF-CD-085-2023</t>
  </si>
  <si>
    <t>FDLSF-CPS-085-2023</t>
  </si>
  <si>
    <t>APOYAR AL ALCALDE LOCAL EN LA FORMULACIÓN, SEGUIMIENTO E IMPLEMENTACIÓN DE LA ESTRATEGIA LOCAL PARA LA TERMINACIÓN JURÍDICA O INACTIVACIÓN DE LAS ACTUACIONES  ADMINISTRATIVAS QUE CURSAN EN LA ALCALDÍA LOCAL.</t>
  </si>
  <si>
    <t>OSCAR MAURICIO ALARCON VELEZ</t>
  </si>
  <si>
    <t>FDLSF-CD-275-2023</t>
  </si>
  <si>
    <t>FDLSF-CPS-086-2023</t>
  </si>
  <si>
    <t>https://community.secop.gov.co/Public/Tendering/OpportunityDetail/Index?noticeUID=CO1.NTC.4554055&amp;isFromPublicArea=True&amp;isModal=False</t>
  </si>
  <si>
    <t>PRESTAR LOS SERVICIOS PROFESIONALES AL ÁREA DE GESTIÓN DEL DESARROLLO LOCAL DE LA ALCALDÍA LOCAL, PARA APOYAR LA ESTRUCTURACIÓN, EVALUACIÓN Y SEGUIMIENTO DE LOS PROCESOS QUE SE ADELANTEN EN EL MARCO DEL PROYECTO 2112 -VIVIENDA Y ENTORNOS DIGNOS EN EL TERRITORIO URBANO Y RURAL EN SANTA FE</t>
  </si>
  <si>
    <t>9 de junio de 2023</t>
  </si>
  <si>
    <t>$ 30.600.000,00</t>
  </si>
  <si>
    <t>15 de mayo de 2023</t>
  </si>
  <si>
    <t>FDLSF-CD-087-2023</t>
  </si>
  <si>
    <t>FDLSF-CPS-087-2023</t>
  </si>
  <si>
    <t>https://community.secop.gov.co/Public/Tendering/OpportunityDetail/Index?noticeUID=CO1.NTC.4068287&amp;isFromPublicArea=True&amp;isModal=False</t>
  </si>
  <si>
    <t>PRESTAR LOS SERVICIOS PROFESIONALES PARA LA ORIENTACIÓN, ORGANIZACIÓN, DESARROLLO Y SEGUIMIENTO DE ACCIONES ADMINISTRATIVAS Y OPERATIVAS QUE SE DESARROLLAN EN EL DESPACHO DE LA ALCALDÍA LOCAL DE SANTA FE</t>
  </si>
  <si>
    <t>MARIA FERNANDA MENDEZ TRIANA</t>
  </si>
  <si>
    <t>$ 56.100.000,00</t>
  </si>
  <si>
    <t>20 de febrero de 2023</t>
  </si>
  <si>
    <t>24 de febrero de 2023</t>
  </si>
  <si>
    <t>ANGIE CAROLINA GARZON ROMERO ERIKA JOANA VELEZ SALDAÑA</t>
  </si>
  <si>
    <t>FDLSF-CD-088-2023</t>
  </si>
  <si>
    <t>FDLSF-CPS-088-2023</t>
  </si>
  <si>
    <t>https://community.secop.gov.co/Public/Tendering/OpportunityDetail/Index?noticeUID=CO1.NTC.3889550&amp;isFromPublicArea=True&amp;isModal=False</t>
  </si>
  <si>
    <t>PRESTAR SUS SERVICIOS PROFESIONALES AL ÁREA DE GESTIÓN DEL DESARROLLO LOCAL DE LA ALCALDÍA LOCAL DE SANTA FE EN LOS TRÁMITES, PROCEDIMIENTOS Y APLICATIVOS RELACIONADOS CON EL MANUAL DE POLITICAS DE OPERACIÒN CONTABLE</t>
  </si>
  <si>
    <t>CLAUDIA PATRICIA GOMEZ GUTIERREZ</t>
  </si>
  <si>
    <t>$ 65.000.000,00</t>
  </si>
  <si>
    <t>FDLSF-CD-089-2023</t>
  </si>
  <si>
    <t>FDLSF-CPS-089-2023</t>
  </si>
  <si>
    <t>https://community.secop.gov.co/Public/Tendering/OpportunityDetail/Index?noticeUID=CO1.NTC.3877798&amp;isFromPublicArea=True&amp;isModal=False</t>
  </si>
  <si>
    <t>PRESTAR SUS SERVICIOS COMO APOYO AL ÁREA DE GESTIÓN DEL DESARROLLO LOCAL DE LA ALCALDÍA LOCAL DE SANTA FE EN LOS TRÁMITES, PROCEDIMIENTOS Y APLICATIVOS CONTABLES.</t>
  </si>
  <si>
    <t>ZAYDA LORENA VILLAR BECERRA</t>
  </si>
  <si>
    <t>$ 37.000.000,00</t>
  </si>
  <si>
    <t>FDLSF-CD-090-2023</t>
  </si>
  <si>
    <t>FDLSF-CPS-090-2023</t>
  </si>
  <si>
    <t>APOYAR AL EQUIPO DE PRENSA Y COMUNICACIONES DE LA ALCALDÍA LOCAL EN LA REALIZACIÓN DE PRODUCTOS Y PIEZAS DIGITALES, IMPRESAS Y PUBLICITARIAS DE GRAN FORMATO Y DE ANIMACIÓN GRÁFICA, ASÍ COMO APOYAR LA PRODUCCIÓN Y MONTAJE DE EVENTOS.</t>
  </si>
  <si>
    <t>DIEGO ALEJANDRO SANTISTEBAN RAMIREZ</t>
  </si>
  <si>
    <t>FDLSF-CD-091-2023</t>
  </si>
  <si>
    <t>FDLSF-CPS-091-2023</t>
  </si>
  <si>
    <t>https://community.secop.gov.co/Public/Tendering/OpportunityDetail/Index?noticeUID=CO1.NTC.3889885&amp;isFromPublicArea=True&amp;isModal=False</t>
  </si>
  <si>
    <t>EDGAR FELIPE ROJAS MENDEZ</t>
  </si>
  <si>
    <t>NELSON ARNULFO FRESNEDA GUZMAN</t>
  </si>
  <si>
    <t>HASTA EL 25-4-2023 Y DESDE 1-5-2023</t>
  </si>
  <si>
    <t>FDLSF-CD-092-2023</t>
  </si>
  <si>
    <t>FDLSF-CPS-092-2023</t>
  </si>
  <si>
    <t>https://community.secop.gov.co/Public/Tendering/OpportunityDetail/Index?noticeUID=CO1.NTC.3889660&amp;isFromPublicArea=True&amp;isModal=False</t>
  </si>
  <si>
    <t>YEIMY CAROLINA BELLO CALIXTO</t>
  </si>
  <si>
    <t>FDLSF-CD-093-2023</t>
  </si>
  <si>
    <t>FDLSF-CPS-093-2023</t>
  </si>
  <si>
    <t>https://community.secop.gov.co/Public/Tendering/OpportunityDetail/Index?noticeUID=CO1.NTC.3890944&amp;isFromPublicArea=True&amp;isModal=False</t>
  </si>
  <si>
    <t>JORGE MOLANO</t>
  </si>
  <si>
    <t>FDLSF-CD-094-2023</t>
  </si>
  <si>
    <t>FDLSF-CPS-094-2023</t>
  </si>
  <si>
    <t>https://community.secop.gov.co/Public/Tendering/OpportunityDetail/Index?noticeUID=CO1.NTC.3952862&amp;isFromPublicArea=True&amp;isModal=False</t>
  </si>
  <si>
    <t>YORDHAN FABIAN JIMENEZ ALFONSO</t>
  </si>
  <si>
    <t>FDLSF-CD-095-2023</t>
  </si>
  <si>
    <t>FDLSF-CPS-095-2023</t>
  </si>
  <si>
    <t>JOSE IGNACIO HERNANDEZ</t>
  </si>
  <si>
    <t>FDLSF-CD-096-2023</t>
  </si>
  <si>
    <t>FDLSF-CPS-096-2023</t>
  </si>
  <si>
    <t>https://community.secop.gov.co/Public/Tendering/OpportunityDetail/Index?noticeUID=CO1.NTC.3884468&amp;isFromPublicArea=True&amp;isModal=False</t>
  </si>
  <si>
    <t>MIGUEL ANGEL RODRIGUEZ COLORADO</t>
  </si>
  <si>
    <t>FDLSF-CPS-097-2023</t>
  </si>
  <si>
    <t>https://community.secop.gov.co/Public/Tendering/OpportunityDetail/Index?noticeUID=CO1.NTC.3891553&amp;isFromPublicArea=True&amp;isModal=False</t>
  </si>
  <si>
    <t>JONNATHAN ALEJANDRO PATARROYO FIGUEROA</t>
  </si>
  <si>
    <t>EDWIN JACOB CASTRO VARGAS</t>
  </si>
  <si>
    <t>FDLSF-CD-097-2023</t>
  </si>
  <si>
    <t>FDLSF-CPS-097A-2023</t>
  </si>
  <si>
    <t>https://community.secop.gov.co/Public/Tendering/OpportunityDetail/Index?noticeUID=CO1.NTC.3884280&amp;isFromPublicArea=True&amp;isModal=False</t>
  </si>
  <si>
    <t>FRANCISCO FABIER MARTINEZ POVEDA</t>
  </si>
  <si>
    <t>FDLSF-CD-098-2023</t>
  </si>
  <si>
    <t>FDLSF-CPS-098-2023</t>
  </si>
  <si>
    <t>APOYAR EL ALCALDE LOCAL EN LA GESTIÓN DE LOS ASUNTOS RELACIONADOS CON SEGURIDAD CIUDADANA, CONVIVENCIA Y PREVENCIÓN DE CONFLICTIVIDADES, VIOLENCIAS Y DELITOS EN LA LOCALIDAD, DE CONFORMIDAD CON EL MARCO NORMATIVO APLICABLE EN LA MATERIA</t>
  </si>
  <si>
    <t>$ 84.700.000,00</t>
  </si>
  <si>
    <t>FDLSF-CD-099-2023</t>
  </si>
  <si>
    <t>FDLSF-CPS-099-2023</t>
  </si>
  <si>
    <t>https://community.secop.gov.co/Public/Tendering/OpportunityDetail/Index?noticeUID=CO1.NTC.3894830&amp;isFromPublicArea=True&amp;isModal=False</t>
  </si>
  <si>
    <t>OWER JOSE CAMPOS SALDAÑA</t>
  </si>
  <si>
    <t>FDLSF-CD-100-2023</t>
  </si>
  <si>
    <t>FDLSF-CPS-100-2023</t>
  </si>
  <si>
    <t>https://community.secop.gov.co/Public/Tendering/OpportunityDetail/Index?noticeUID=CO1.NTC.3894768&amp;isFromPublicArea=True&amp;isModal=False</t>
  </si>
  <si>
    <t>TATIANA TORRES FRANCO</t>
  </si>
  <si>
    <t>FDLSF-CD-101-2023</t>
  </si>
  <si>
    <t>FDLSF-CPS-101-2023</t>
  </si>
  <si>
    <t>https://community.secop.gov.co/Public/Tendering/OpportunityDetail/Index?noticeUID=CO1.NTC.3859014&amp;isFromPublicArea=True&amp;isModal=False</t>
  </si>
  <si>
    <t>PRESTAR SERVICIOS PROFESIONALES EN EL ÁREA DE GESTIÓN POLÍCIVA DE LA ALCALDÍA LOCAL DE SANTA FE EN LO REFERENTE A LAS ACTUACIONES Y REGISTROS DE LAS VISITAS REALIZADAS A LOS CERROS ORIENTALES, EN CUMPLIMENTO DE LA ACCIÓN POPULAR N° 25000232500020050066203</t>
  </si>
  <si>
    <t>JUAN CARLOS ANTONILEZ FLOREZ</t>
  </si>
  <si>
    <t> 1032457698</t>
  </si>
  <si>
    <t>FDLSF-CD-102-2023</t>
  </si>
  <si>
    <t>FDLSF-CPS-102-2023</t>
  </si>
  <si>
    <t>https://community.secop.gov.co/Public/Tendering/OpportunityDetail/Index?noticeUID=CO1.NTC.3894848&amp;isFromPublicArea=True&amp;isModal=False</t>
  </si>
  <si>
    <t>DIANA JULIETH SANCHEZ SUAREZ</t>
  </si>
  <si>
    <t>FDLSF-CD-103-2023</t>
  </si>
  <si>
    <t>FDLSF-CPS-103-2023</t>
  </si>
  <si>
    <t>https://community.secop.gov.co/Public/Tendering/OpportunityDetail/Index?noticeUID=CO1.NTC.3885964&amp;isFromPublicArea=True&amp;isModal=False</t>
  </si>
  <si>
    <t>APOYAR JURÍDICAMENTE LA EJECUCIÓN DE LAS ACCIONES REQUERIDAS PARA EL TRÁMITE E IMPULSO PROCESAL DE LAS ACTUACIONES CONTRAVENCIONALES Y/O QUERELLAS QUE CURSEN EN LAS INSPECCIONES DE POLICÍA DE LA LOCALIDAD</t>
  </si>
  <si>
    <t xml:space="preserve">YASMINE PARRA MURILLO </t>
  </si>
  <si>
    <t>$ 78.000.000,00</t>
  </si>
  <si>
    <t>FDLSF-CD-104-2023</t>
  </si>
  <si>
    <t>FDLSF-CPS-104-2023</t>
  </si>
  <si>
    <t>https://community.secop.gov.co/Public/Tendering/OpportunityDetail/Index?noticeUID=CO1.NTC.3885780&amp;isFromPublicArea=True&amp;isModal=False</t>
  </si>
  <si>
    <t>KIMBERLY HERNANDEZ ZUÑIGA</t>
  </si>
  <si>
    <t>FDLSF-CD-105-2023</t>
  </si>
  <si>
    <t>FDLSF-CPS-105-2023</t>
  </si>
  <si>
    <t>https://community.secop.gov.co/Public/Tendering/OpportunityDetail/Index?noticeUID=CO1.NTC.3839719&amp;isFromPublicArea=True&amp;isModal=False</t>
  </si>
  <si>
    <t>NELSON EDUARDO LINARES CONDE</t>
  </si>
  <si>
    <t>FDLSF-CD-106-2023</t>
  </si>
  <si>
    <t>FDLSF-CPS-106-2023</t>
  </si>
  <si>
    <t>https://community.secop.gov.co/Public/Tendering/OpportunityDetail/Index?noticeUID=CO1.NTC.3888188&amp;isFromPublicArea=True&amp;isModal=False</t>
  </si>
  <si>
    <t>APOYAR ADMINISTRATIVA Y ASISTENCIALMENTE A LAS INSPECCIONES DE POLICÍA DE LA LOCALIDAD</t>
  </si>
  <si>
    <t xml:space="preserve">JOSE GERMAN HERNANDEZ ACOSTA </t>
  </si>
  <si>
    <t>FDLSF-CD-107-2023</t>
  </si>
  <si>
    <t>FDLSF-CPS-107-2023</t>
  </si>
  <si>
    <t>https://community.secop.gov.co/Public/Tendering/OpportunityDetail/Index?noticeUID=CO1.NTC.3816028&amp;isFromPublicArea=True&amp;isModal=False</t>
  </si>
  <si>
    <t>ANA MILENA RUIZ ALVAREZ</t>
  </si>
  <si>
    <t>FDLSF-CD-108-2023</t>
  </si>
  <si>
    <t>FDLSF-CPS-108-2023</t>
  </si>
  <si>
    <t>APOYAR JURÍDICAMENTE LA EJECUCIÓN DE LAS ACCIONES REQUERIDAS PARA LA DEPURACIÓN DE LAS ACTUACIONES ADMINISTRATIVAS QUE CURSAN EN LA ALCALDÍA LOCAL</t>
  </si>
  <si>
    <t>JOSE KARLORLANDO LOPEZ URBINA</t>
  </si>
  <si>
    <t>FDLSF-CD-109-2023</t>
  </si>
  <si>
    <t>FDLSF-CPS-109-2023</t>
  </si>
  <si>
    <t>OMAR DAVID CASTILLO AMADOR</t>
  </si>
  <si>
    <t>FDLSF-CD-110-2023</t>
  </si>
  <si>
    <t>FDLSF-CPS-110-2023</t>
  </si>
  <si>
    <t>https://community.secop.gov.co/Public/Tendering/OpportunityDetail/Index?noticeUID=CO1.NTC.3877253&amp;isFromPublicArea=True&amp;isModal=False</t>
  </si>
  <si>
    <t>DIEGO ALBERTO YARA PALENCIA</t>
  </si>
  <si>
    <t>FDLSF-CD-111-2023</t>
  </si>
  <si>
    <t>FDLSF-CPS-111-2023</t>
  </si>
  <si>
    <t>PRESTAR LOS SERVICIOS PROFESIONALES PARA LA OPERACIÓN, PRESTACION,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t>
  </si>
  <si>
    <t>EDNA NATALIE ARIZA RICO</t>
  </si>
  <si>
    <t>O23011601010000002081</t>
  </si>
  <si>
    <t>Santa Fe activo con el envejecimiento, cuidador e incluyente</t>
  </si>
  <si>
    <t>$ 102.000.000,00</t>
  </si>
  <si>
    <t>FDLSF-CD-112-2023</t>
  </si>
  <si>
    <t>FDLSF-CPS-112-2023</t>
  </si>
  <si>
    <t>https://community.secop.gov.co/Public/Tendering/OpportunityDetail/Index?noticeUID=CO1.NTC.3876990&amp;isFromPublicArea=True&amp;isModal=False</t>
  </si>
  <si>
    <t>ALESKA KATHERINE ALVAREZ VASQUEZ</t>
  </si>
  <si>
    <t>FDLSF-CD-113-2023</t>
  </si>
  <si>
    <t>FDLSF-CPS-113-2023</t>
  </si>
  <si>
    <t>https://community.secop.gov.co/Public/Tendering/OpportunityDetail/Index?noticeUID=CO1.NTC.3877054&amp;isFromPublicArea=True&amp;isModal=False</t>
  </si>
  <si>
    <t xml:space="preserve">DANIELA DEL PILAR HERNANDEZ GONZALEZ </t>
  </si>
  <si>
    <t>CAMILO ANDRES PEÑA CUEVAS         DIANA MARCELA ORTIZ FARFAN</t>
  </si>
  <si>
    <t>1030557203              52769031</t>
  </si>
  <si>
    <t xml:space="preserve">HASTA EL 31-3-2023                      DE EL DÍA  14-4-2023 AL 17-4-2023 </t>
  </si>
  <si>
    <t>FDLSF-CD-114-2023</t>
  </si>
  <si>
    <t>FDLSF-CPS-114-2023</t>
  </si>
  <si>
    <t>https://community.secop.gov.co/Public/Tendering/OpportunityDetail/Index?noticeUID=CO1.NTC.3874474&amp;isFromPublicArea=True&amp;isModal=False</t>
  </si>
  <si>
    <t>DIANA DEL CARMEN MATURANA RENTERIA</t>
  </si>
  <si>
    <t>FDLSF-CD-115-2023</t>
  </si>
  <si>
    <t>FDLSF-CPS-115-2023</t>
  </si>
  <si>
    <t>https://community.secop.gov.co/Public/Tendering/OpportunityDetail/Index?noticeUID=CO1.NTC.3884022&amp;isFromPublicArea=True&amp;isModal=False</t>
  </si>
  <si>
    <t>STEFANIA CARDENAS BEJARANO</t>
  </si>
  <si>
    <t>GRACIELA VANEGAS GARZON</t>
  </si>
  <si>
    <t> 51723249</t>
  </si>
  <si>
    <t>FDLSF-CD-116-2023</t>
  </si>
  <si>
    <t>FDLSF-CPS-116-2023</t>
  </si>
  <si>
    <t>https://community.secop.gov.co/Public/Tendering/OpportunityDetail/Index?noticeUID=CO1.NTC.3851549&amp;isFromPublicArea=True&amp;isModal=False</t>
  </si>
  <si>
    <t xml:space="preserve">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t>
  </si>
  <si>
    <t>GEANIA SECUNDINA ROJAS DE ARMAS</t>
  </si>
  <si>
    <t>FDLSF-CD-117-2023</t>
  </si>
  <si>
    <t>FDLSF-CPS-117-2023</t>
  </si>
  <si>
    <t>https://community.secop.gov.co/Public/Tendering/OpportunityDetail/Index?noticeUID=CO1.NTC.3898799&amp;isFromPublicArea=True&amp;isModal=False</t>
  </si>
  <si>
    <t>PRESTAR LOS SERVICIOS PROFESIONALES CON EL FIN DE LIDERAR Y GARANTIZAR LA IMPLEMENTACIÓN Y SEGUIMIENTO DE LOS PROCESOS Y PROCEDIMIENTOS DEL SERVICIO SOCIAL BONO TIPO C.</t>
  </si>
  <si>
    <t>2 de febrero de 2023</t>
  </si>
  <si>
    <t>JOHANNA MORALES RIZO</t>
  </si>
  <si>
    <t>11 de octubre de 2023</t>
  </si>
  <si>
    <t>FDLSF-CD-118-2023</t>
  </si>
  <si>
    <t>FDLSF-CPS-118-2023</t>
  </si>
  <si>
    <t>https://community.secop.gov.co/Public/Tendering/OpportunityDetail/Index?noticeUID=CO1.NTC.3890388&amp;isFromPublicArea=True&amp;isModal=False</t>
  </si>
  <si>
    <t>PRESTAR LOS SERVICIOS COMO OPERARIO(A) PARA LA GESTIÓN EN ACTIVIDADES OPERATIVAS DE AGRICULTURA URBANA, PLANTACIÓN, RECUPERACIÓN Y MANTENIMIENTO DE LAS COBERTURAS VEGETALES Y  RECUPERACIÓN DE ESPACIO PÚBLICO EN  LA LOCALIDAD DE SANTA FE EN EL MARCO DE LAS INICIATIVAS CIUDADANAS DE PRESUPUESTOS PARTICIPATIVOS.</t>
  </si>
  <si>
    <t>ALONSO RODRIGUEZ PERDOMO</t>
  </si>
  <si>
    <t>O23011601240000002123</t>
  </si>
  <si>
    <t>Santa Fe región emprendedora e innovadora</t>
  </si>
  <si>
    <t>15 de enero de 2023</t>
  </si>
  <si>
    <t>FDLSF-CD-119-2023</t>
  </si>
  <si>
    <t>FDLSF-CPS-119-2023</t>
  </si>
  <si>
    <t>https://community.secop.gov.co/Public/Tendering/OpportunityDetail/Index?noticeUID=CO1.NTC.3920444&amp;isFromPublicArea=True&amp;isModal=False</t>
  </si>
  <si>
    <t>GUILLERMO FERREIRA VELASCO</t>
  </si>
  <si>
    <t>FDLSF-CD-120-2023</t>
  </si>
  <si>
    <t>FDLSF-CPS-120-2023</t>
  </si>
  <si>
    <t>https://community.secop.gov.co/Public/Tendering/OpportunityDetail/Index?noticeUID=CO1.NTC.3888237&amp;isFromPublicArea=True&amp;isModal=False</t>
  </si>
  <si>
    <t>JUVENAL  BERNATE</t>
  </si>
  <si>
    <t>FDLSF-CD-121-2023</t>
  </si>
  <si>
    <t>FDLSF-CPS-121-2023</t>
  </si>
  <si>
    <t>https://community.secop.gov.co/Public/Tendering/OpportunityDetail/Index?noticeUID=CO1.NTC.3845190&amp;isFromPublicArea=True&amp;isModal=False</t>
  </si>
  <si>
    <t>LEIDY MILENA MORENO ARIAS</t>
  </si>
  <si>
    <t>FDLSF-CD-122-2023</t>
  </si>
  <si>
    <t>FDLSF-CPS-122-2023</t>
  </si>
  <si>
    <t>https://community.secop.gov.co/Public/Tendering/OpportunityDetail/Index?noticeUID=CO1.NTC.3845194&amp;isFromPublicArea=True&amp;isModal=False</t>
  </si>
  <si>
    <t>MAGDA MORELY DEVIA SARMIENTO</t>
  </si>
  <si>
    <t>FDLSF-CD-123-2023</t>
  </si>
  <si>
    <t>FDLSF-CPS-123-2023</t>
  </si>
  <si>
    <t>https://community.secop.gov.co/Public/Tendering/OpportunityDetail/Index?noticeUID=CO1.NTC.3839094&amp;isFromPublicArea=True&amp;isModal=False</t>
  </si>
  <si>
    <t>YEISON STEVEN CASTAÑEDA SANCHEZ</t>
  </si>
  <si>
    <t>FDLSF-CD-124-2023</t>
  </si>
  <si>
    <t>FDLSF-CPS-124-2023</t>
  </si>
  <si>
    <t>https://community.secop.gov.co/Public/Tendering/OpportunityDetail/Index?noticeUID=CO1.NTC.4069770&amp;isFromPublicArea=True&amp;isModal=False</t>
  </si>
  <si>
    <t xml:space="preserve">PRESTAR SERVICIOS COMO INSTRUCTOR EN PROCESOS DE FORMACIÓN DEPORTIVA Y ACONDICIONAMIENTO FÍSICO DEL ADULTO MAYOR EN LA LOCALIDAD DE SANTA FE </t>
  </si>
  <si>
    <t>SARA JANE PEÑA MONTEALEGRE</t>
  </si>
  <si>
    <t>$ 186.000.000,00</t>
  </si>
  <si>
    <t>28 de febrero de 2023</t>
  </si>
  <si>
    <t>BRANDON  DAVID HERRERA MARTIN</t>
  </si>
  <si>
    <t>HASTA 3-4-2023</t>
  </si>
  <si>
    <t>FDLSF-CD-125-2023</t>
  </si>
  <si>
    <t>FDLSF-CPS-125-2023</t>
  </si>
  <si>
    <t>https://community.secop.gov.co/Public/Tendering/OpportunityDetail/Index?noticeUID=CO1.NTC.4069929&amp;isFromPublicArea=True&amp;isModal=False</t>
  </si>
  <si>
    <t>DIANA MARCELA AVILA RINCON</t>
  </si>
  <si>
    <t>FDLSF-CD-126-2023</t>
  </si>
  <si>
    <t>FDLSF-CPS-126-2023</t>
  </si>
  <si>
    <t>https://community.secop.gov.co/Public/Tendering/OpportunityDetail/Index?noticeUID=CO1.NTC.4069782&amp;isFromPublicArea=True&amp;isModal=False</t>
  </si>
  <si>
    <t>DIEGO FERNANDO URREGO HERNANDEZ</t>
  </si>
  <si>
    <t>FDLSF-CD-127-2023</t>
  </si>
  <si>
    <t>FDLSF-CPS-127-2023</t>
  </si>
  <si>
    <t>https://community.secop.gov.co/Public/Tendering/OpportunityDetail/Index?noticeUID=CO1.NTC.4072155&amp;isFromPublicArea=True&amp;isModal=False</t>
  </si>
  <si>
    <t>SERGIO ALEJANDRO VILLA GOMEZ</t>
  </si>
  <si>
    <t>FDLSF-CD-276-2023</t>
  </si>
  <si>
    <t>FDLSF-CPS-128-2023</t>
  </si>
  <si>
    <t>https://community.secop.gov.co/Public/Tendering/OpportunityDetail/Index?noticeUID=CO1.NTC.4537946&amp;isFromPublicArea=True&amp;isModal=False</t>
  </si>
  <si>
    <t>PRESTAR LOS SERVICIOS PROFESIONALES AL ÁREA DE GESTIÓN DEL DESARROLLO LOCAL DE LA ALCALDÍA LOCAL, PARA APOYAR LA ESTRUCTURACIÓN, FORMULACIÓN, EVALUACIÓN Y SEGUIMIENTO DE LOS PROCESOS Y CONTRATOS QUE SE ADELANTEN EN EL MARCO DE LA META ASOCIADA CON LA INTERVENCIÓN DE SEDES DE SALONES COMUNALES DEL PROYECTO 2156 -PARTICIPACIÓN Y CULTURA CIUDADANA EN SANTA FE</t>
  </si>
  <si>
    <t>O23011605550000002156</t>
  </si>
  <si>
    <t>Participación y cultura ciudadana en Santa Fe</t>
  </si>
  <si>
    <t>23 de mayo de 2023</t>
  </si>
  <si>
    <t>8 de junio de 2023</t>
  </si>
  <si>
    <t>FDLSF-CD-129-2023</t>
  </si>
  <si>
    <t>FDLSF-CPS-129-2023</t>
  </si>
  <si>
    <t>https://community.secop.gov.co/Public/Tendering/OpportunityDetail/Index?noticeUID=CO1.NTC.4069599&amp;isFromPublicArea=True&amp;isModal=False</t>
  </si>
  <si>
    <t>JORDY FREYCER MOSQUERA VALENCIA</t>
  </si>
  <si>
    <t>FDLSF-CD-130-2023</t>
  </si>
  <si>
    <t>FDLSF-CPS-130-2023</t>
  </si>
  <si>
    <t>https://community.secop.gov.co/Public/Tendering/OpportunityDetail/Index?noticeUID=CO1.NTC.4069949&amp;isFromPublicArea=True&amp;isModal=False</t>
  </si>
  <si>
    <t>JORGE ELIVER RIOS ASPRILLA</t>
  </si>
  <si>
    <t>FDLSF-CD-131-2023</t>
  </si>
  <si>
    <t>FDLSF-CPS-131-2023</t>
  </si>
  <si>
    <t>https://community.secop.gov.co/Public/Tendering/OpportunityDetail/Index?noticeUID=CO1.NTC.4069953&amp;isFromPublicArea=True&amp;isModal=False</t>
  </si>
  <si>
    <t>2 de marzo de 2023</t>
  </si>
  <si>
    <t>ANCIZAR GEREMIAS JIMENEZ DOMINGUEZ</t>
  </si>
  <si>
    <t>FDLSF-CD-132-2023</t>
  </si>
  <si>
    <t>FDLSF-CPS-132-2023</t>
  </si>
  <si>
    <t>https://community.secop.gov.co/Public/Tendering/OpportunityDetail/Index?noticeUID=CO1.NTC.4070004&amp;isFromPublicArea=True&amp;isModal=False</t>
  </si>
  <si>
    <t>LARRY  CERCHAR CHINCHILLA</t>
  </si>
  <si>
    <t>FDLSF-CD-133-2023</t>
  </si>
  <si>
    <t>FDLSF-CPS-133-2023</t>
  </si>
  <si>
    <t>https://community.secop.gov.co/Public/Tendering/OpportunityDetail/Index?noticeUID=CO1.NTC.4071691&amp;isFromPublicArea=True&amp;isModal=False</t>
  </si>
  <si>
    <t>OMAR DAVID MUNAR GUEVARA</t>
  </si>
  <si>
    <t>FDLSF-CD-134-2023</t>
  </si>
  <si>
    <t>FDLSF-CPS-134-2023</t>
  </si>
  <si>
    <t>https://community.secop.gov.co/Public/Tendering/OpportunityDetail/Index?noticeUID=CO1.NTC.4072007&amp;isFromPublicArea=True&amp;isModal=False</t>
  </si>
  <si>
    <t>RUBEN ULISES SERRANO BURGOS</t>
  </si>
  <si>
    <t>FDLSF-CD-135-2023</t>
  </si>
  <si>
    <t>FDLSF-CPS-135-2023</t>
  </si>
  <si>
    <t>https://community.secop.gov.co/Public/Tendering/OpportunityDetail/Index?noticeUID=CO1.NTC.4071782&amp;isFromPublicArea=True&amp;isModal=False</t>
  </si>
  <si>
    <t>SNEYDER GONZALO VARGAS PEDRAZA</t>
  </si>
  <si>
    <t>FDLSF-CD-136-2023</t>
  </si>
  <si>
    <t>FDLSF-CPS-136-2023</t>
  </si>
  <si>
    <t>https://community.secop.gov.co/Public/Tendering/OpportunityDetail/Index?noticeUID=CO1.NTC.4072033&amp;isFromPublicArea=True&amp;isModal=False</t>
  </si>
  <si>
    <t>YOHAN DAVID QUIÑONES MOSQUERA</t>
  </si>
  <si>
    <t>FDLSF-CD-137-2023</t>
  </si>
  <si>
    <t>FDFLS-CPS-137-2023</t>
  </si>
  <si>
    <t>https://community.secop.gov.co/Public/Tendering/OpportunityDetail/Index?noticeUID=CO1.NTC.4109598&amp;isFromPublicArea=True&amp;isModal=False</t>
  </si>
  <si>
    <t>CRISTIAN CAMILO MOJICA BENITEZ</t>
  </si>
  <si>
    <t>FDLSF-CD-138-2023</t>
  </si>
  <si>
    <t>FDLSF-CPS-138-2023</t>
  </si>
  <si>
    <t>https://community.secop.gov.co/Public/Tendering/OpportunityDetail/Index?noticeUID=CO1.NTC.4071894&amp;isFromPublicArea=True&amp;isModal=False</t>
  </si>
  <si>
    <t>STEFANNY JULIETH CATAÑEDA PIÑEROS</t>
  </si>
  <si>
    <t>FDLSF-CD-139-2023</t>
  </si>
  <si>
    <t>FDLSF-CPS-139-2023</t>
  </si>
  <si>
    <t>https://community.secop.gov.co/Public/Tendering/OpportunityDetail/Index?noticeUID=CO1.NTC.3856398&amp;isFromPublicArea=True&amp;isModal=False</t>
  </si>
  <si>
    <t>PRESTAR SERVICIOS DE APOYO EN LAS ÁREAS DE GESTIÓN DE DESARROLLO LOCAL Y DE GESTIÓN JURÍDICA - POLICIVA DE LA ALCALDIA LOCAL DE SANTA FE.</t>
  </si>
  <si>
    <t>ANGELA SOFIA GUERRERO CASTELBLANCO</t>
  </si>
  <si>
    <t>FDLSF-CD-140-2023</t>
  </si>
  <si>
    <t>FDLSF-CPS-140-2023</t>
  </si>
  <si>
    <t>PRESTAR LOS SERVICIOS TÉCNICOS EN LOS ASPECTOS RELACIONADOS CON PRODUCTIVIDAD, EMPRENDIMIENTO Y DESARROLLO EMPRESARIAL DE LA LOCALIDAD DE SANTA FE.</t>
  </si>
  <si>
    <t>JOHANNA  LOPEZ SUAREZ</t>
  </si>
  <si>
    <t>O23011603450000002130</t>
  </si>
  <si>
    <t>Espacio público mas seguro y construido colectivamente en Santa Fe</t>
  </si>
  <si>
    <t>$ 17.600.000,00</t>
  </si>
  <si>
    <t>FDLSF-CD-141-2023</t>
  </si>
  <si>
    <t>FDLSF-CPS-141-2023</t>
  </si>
  <si>
    <t>PRESTAR LOS SERVICIOS JURÍDICOS ESPECIALIZADOS PARA APOYAR AL DESPACHO DE LA ALCALDIA LOCAL DE SANTA FE, EN MATERIA DE CONTRATACIÓN ESTATAL Y DERECHO ADMINISTRATIVO.</t>
  </si>
  <si>
    <t>$ 52.800.000,00</t>
  </si>
  <si>
    <t>$ 51.000.000,00</t>
  </si>
  <si>
    <t>FDLSF-CD-142-2023</t>
  </si>
  <si>
    <t>FDLSF-CPS-142-2023</t>
  </si>
  <si>
    <t>PRESTAR LOS SERVICIOS PROFESIONALES Y ESPECIALIZADOS AL DESPACHO DE LA ALCALDIA LOCAL DE SANTA FE PARA LA COORDINACIÓN EN EL ÁREA GESTIÓN DEL DESARROLLO LOCAL EN TEMAS RELACIONADOS  CON PLANEACIÓN E INFRAESTRUCTURA.</t>
  </si>
  <si>
    <t>$ 96.800.000,00</t>
  </si>
  <si>
    <t>FDLSF-CD-143-2023</t>
  </si>
  <si>
    <t>FDLSF-CPS-143-2023</t>
  </si>
  <si>
    <t>PRESTAR SERVICIOS PROFESIONALES ESPECIALIZADOS, PARA LA ARTICULACIÓN JURÍDICA EN EL SEGUIMIENTO DE LOS TEMAS RELACIONADOS CON LA ACTIVIDAD CONTRACTUAL DEL FONDO DE DESARROLLO LOCAL EN LAS ETAPAS PRECONTRACUAL, CONTRACTUAL Y POSTCONTRACTUAL DEL FDLSF.</t>
  </si>
  <si>
    <t>ADRIANA KATHERINE GUTIERREZ TORRES</t>
  </si>
  <si>
    <t>FDLSF-CD-144-2023</t>
  </si>
  <si>
    <t>FDLSF-CPS-144-2023</t>
  </si>
  <si>
    <t>https://community.secop.gov.co/Public/Tendering/OpportunityDetail/Index?noticeUID=CO1.NTC.3816342&amp;isFromPublicArea=True&amp;isModal=False</t>
  </si>
  <si>
    <t>PRESTAR SERVICIOS PROFESIONALES ESPECIALIZADOS PARA APOYAR LA ORGANIZACIÓN Y ESTRUCTURACIÓN DE LA GESTIÓN JURÍDICA DEL DESPACHO DE LA ALCALDÍA LOCAL DE SANTA FE Y LA DE LAS DEPENDENCIAS QUE LA CONFORMAN</t>
  </si>
  <si>
    <t>JUAN PABLO ALBA SERNA</t>
  </si>
  <si>
    <t>$ 88.858.000,00</t>
  </si>
  <si>
    <t>CARMEN TERESA CASTAÑEDA VILLAMIZAR</t>
  </si>
  <si>
    <t>DESDE 18-10-2023</t>
  </si>
  <si>
    <t>FDLSF-CD-145-2023</t>
  </si>
  <si>
    <t>FDLSF-CPS-145-2023</t>
  </si>
  <si>
    <t>https://community.secop.gov.co/Public/Tendering/OpportunityDetail/Index?noticeUID=CO1.NTC.3821097&amp;isFromPublicArea=True&amp;isModal=False</t>
  </si>
  <si>
    <t>PRESTAR SERVICIOS PROFESIONALES ESPECIALIZADOS PARA APOYAR JURIDICAMENTEAL DESPACHO DE LA ALCALDIA LOCAL DE SANTA FE CON LOS PLANES DE MEJORAMIENTO Y DE CAPACITACIÓN DE LA ENTIDAD.</t>
  </si>
  <si>
    <t>WILSON GIOVANI RODRIGUEZ RODRIGUEZ</t>
  </si>
  <si>
    <t>$ 30.240.000,00</t>
  </si>
  <si>
    <t>FDLSF-CD-146-2023</t>
  </si>
  <si>
    <t>FDLSF-CPS-146-2023</t>
  </si>
  <si>
    <t>https://community.secop.gov.co/Public/Tendering/OpportunityDetail/Index?noticeUID=CO1.NTC.3859923&amp;isFromPublicArea=True&amp;isModal=False</t>
  </si>
  <si>
    <t>PRESTAR SERVICIOS PROFESIONALES PARA APOYAR LA COORDINACIÓN Y DESARROLLO DE PROYECTOS DEL LABORATORIO DE INNOVACIÓN DE LA LOCALIDAD DE SANTA FE Y APOYAR TÉCNICAMENTE A LOS RESPONSABLES E INTEGRANTES DE LOS PROCESOS EN LA IMPLEMENTACIÓN DE HERRAMIENTAS DE GESTIÓN, SIGUIENDO LOS LINEAMIENTOS METODOLÓGICOS ESTABLECIDOS POR LA OFICINA ASESORA DE PLANEACIÓN DE LA SECRETARÍA DISTRITAL DE GOBIERNO.</t>
  </si>
  <si>
    <t>CLAUDIA PATRICIA YOPASA POVEDA</t>
  </si>
  <si>
    <t>FDLSF-CD-147-2023</t>
  </si>
  <si>
    <t>FDLSF-CPS-147-2023</t>
  </si>
  <si>
    <t>https://community.secop.gov.co/Public/Tendering/OpportunityDetail/Index?noticeUID=CO1.NTC.3930335&amp;isFromPublicArea=True&amp;isModal=False</t>
  </si>
  <si>
    <t>PRESTAR LOS SERVICIOS PROFESIONALES EN LOS TEMAS SOCIALES ASOCIADOS A INFRAESTRUCTURA, PLANEACIÓN, PARTICIPACIÓN Y SEGURIDAD QUE LE SEAN ASIGNADOS, EN PRO DE LA GARANTÍA DE LOS DERECHOS DE LA POBLACIÓN EN LA LOCALIDAD DE SANTA FE.</t>
  </si>
  <si>
    <t>CAROL ANDREA VERGARA PEÑA</t>
  </si>
  <si>
    <t>$ 520.000.000,00</t>
  </si>
  <si>
    <t>FDLSF-CD-148-2023</t>
  </si>
  <si>
    <t>FDLSF-CPS-148-2023</t>
  </si>
  <si>
    <t>https://community.secop.gov.co/Public/Tendering/OpportunityDetail/Index?noticeUID=CO1.NTC.3930645&amp;isFromPublicArea=True&amp;isModal=False</t>
  </si>
  <si>
    <t>DEISY LILIANA PARDO BONILLA</t>
  </si>
  <si>
    <t>FDLSF-CD-149-2023</t>
  </si>
  <si>
    <t>FDLSF-CPS-149-2023</t>
  </si>
  <si>
    <t>https://community.secop.gov.co/Public/Tendering/OpportunityDetail/Index?noticeUID=CO1.NTC.3930660&amp;isFromPublicArea=True&amp;isModal=False</t>
  </si>
  <si>
    <t>DIANA ALEJANDRA AVILA SANTOFIMIO</t>
  </si>
  <si>
    <t>FDLSF-CD-150-2023</t>
  </si>
  <si>
    <t>FDLSF-CPS-150-2023</t>
  </si>
  <si>
    <t>https://community.secop.gov.co/Public/Tendering/OpportunityDetail/Index?noticeUID=CO1.NTC.3932435&amp;isFromPublicArea=True&amp;isModal=False</t>
  </si>
  <si>
    <t>MARIA DEL PILAR VARGAS TALERO</t>
  </si>
  <si>
    <t>FDLSF-CD-151-2023</t>
  </si>
  <si>
    <t>FDLSF-CPS-151-2023</t>
  </si>
  <si>
    <t>https://community.secop.gov.co/Public/Tendering/OpportunityDetail/Index?noticeUID=CO1.NTC.3930650&amp;isFromPublicArea=True&amp;isModal=False</t>
  </si>
  <si>
    <t>JULIETH ANDREA BARRERA RODRIGUEZ</t>
  </si>
  <si>
    <t>FDLSF-CD-152-2023</t>
  </si>
  <si>
    <t>FDLSF-CPS-152-2023</t>
  </si>
  <si>
    <t>https://community.secop.gov.co/Public/Tendering/OpportunityDetail/Index?noticeUID=CO1.NTC.3930655&amp;isFromPublicArea=True&amp;isModal=False</t>
  </si>
  <si>
    <t>LUIS MIGUEL COGOLLO SILVA</t>
  </si>
  <si>
    <t>FDLSF-CD-153-2023</t>
  </si>
  <si>
    <t>FDLSF-CPS-153-2023</t>
  </si>
  <si>
    <t>https://community.secop.gov.co/Public/Tendering/OpportunityDetail/Index?noticeUID=CO1.NTC.3930482&amp;isFromPublicArea=True&amp;isModal=False</t>
  </si>
  <si>
    <t>MARTHA LEONOR ACERO FAURA</t>
  </si>
  <si>
    <t>FDLSF-CD-154-2023</t>
  </si>
  <si>
    <t>FDLSF-CPS-154-2023</t>
  </si>
  <si>
    <t>https://community.secop.gov.co/Public/Tendering/OpportunityDetail/Index?noticeUID=CO1.NTC.3930480&amp;isFromPublicArea=True&amp;isModal=False</t>
  </si>
  <si>
    <t>GUILLERMO COY RORIGUEZ</t>
  </si>
  <si>
    <t>FDLSF-CD-155-2023</t>
  </si>
  <si>
    <t>FDLSF-CPS-155-2023</t>
  </si>
  <si>
    <t>https://community.secop.gov.co/Public/Tendering/OpportunityDetail/Index?noticeUID=CO1.NTC.3938056&amp;isFromPublicArea=True&amp;isModal=False</t>
  </si>
  <si>
    <t>CARLOS ARTURO ARENAS DURAN</t>
  </si>
  <si>
    <t>FDLSF-CD-157-2023</t>
  </si>
  <si>
    <t>FDLSF-CPS-157-2023</t>
  </si>
  <si>
    <t>https://community.secop.gov.co/Public/Tendering/OpportunityDetail/Index?noticeUID=CO1.NTC.3930921&amp;isFromPublicArea=True&amp;isModal=False</t>
  </si>
  <si>
    <t>PRESTAR LOS SERVICIOS PROFESIONALES EN LOS TEMAS SOCIALES ASOCIADOS A INFRAESTRUCTURA, PLANEACIÓN, PARTICIPACIÓN Y SEGURIDAD QUE LE SEAN ASIGNADOS, EN PRO DE LA GARANTÍA DE LOS DERECHOS DE LA POBLACIÓN EN LA LOCALIDAD DE SANTA FE</t>
  </si>
  <si>
    <t>IRMA ROCIO ARANGO OSPINA</t>
  </si>
  <si>
    <t>FDLSF-CD-158-2023</t>
  </si>
  <si>
    <t>FDLSF-CPS-158-2023</t>
  </si>
  <si>
    <t>https://community.secop.gov.co/Public/Tendering/OpportunityDetail/Index?noticeUID=CO1.NTC.3930665&amp;isFromPublicArea=True&amp;isModal=False</t>
  </si>
  <si>
    <t>9 de febrero de 2023</t>
  </si>
  <si>
    <t>MELANYN ORIANA MOSQUERA LEYTON</t>
  </si>
  <si>
    <t>de Villavicencio</t>
  </si>
  <si>
    <t>22 de febrero de 2023</t>
  </si>
  <si>
    <t>FDLSF-CD-159-2023</t>
  </si>
  <si>
    <t>FDLSF-CPS-159-2023</t>
  </si>
  <si>
    <t>https://community.secop.gov.co/Public/Tendering/OpportunityDetail/Index?noticeUID=CO1.NTC.3930664&amp;isFromPublicArea=True&amp;isModal=False</t>
  </si>
  <si>
    <t>JOHANNA MANYURY RODRIGUEZ CORREA</t>
  </si>
  <si>
    <t>FDLSF-CD-160-2023</t>
  </si>
  <si>
    <t>FDLSF-CPS-160-2023</t>
  </si>
  <si>
    <t>https://community.secop.gov.co/Public/Tendering/OpportunityDetail/Index?noticeUID=CO1.NTC.4015426&amp;isFromPublicArea=True&amp;isModal=False</t>
  </si>
  <si>
    <t>ISMAEL ALBERTO RENGIFO
PELAEZ</t>
  </si>
  <si>
    <t>JOHANA MARIA GARZON CABALLERO</t>
  </si>
  <si>
    <t>HASTA EL 24 -4-2023</t>
  </si>
  <si>
    <t>FDLSF-CD-161-2023</t>
  </si>
  <si>
    <t>FDLSF-CPS-161-2023</t>
  </si>
  <si>
    <t>https://community.secop.gov.co/Public/Tendering/OpportunityDetail/Index?noticeUID=CO1.NTC.3937905&amp;isFromPublicArea=True&amp;isModal=False</t>
  </si>
  <si>
    <t>LEONARDO CARRILLO TORRES</t>
  </si>
  <si>
    <t>FDLSF-CD-162-2023</t>
  </si>
  <si>
    <t>FDLSF-CPS-162-2023</t>
  </si>
  <si>
    <t>https://community.secop.gov.co/Public/Tendering/OpportunityDetail/Index?noticeUID=CO1.NTC.4015431&amp;isFromPublicArea=True&amp;isModal=False</t>
  </si>
  <si>
    <t>WILLY HABAD ROMERO ANZOLA</t>
  </si>
  <si>
    <t>FDLSF-CD-163-2023</t>
  </si>
  <si>
    <t>FDLSF-CPS-163-2023</t>
  </si>
  <si>
    <t>https://community.secop.gov.co/Public/Tendering/OpportunityDetail/Index?noticeUID=CO1.NTC.3930495&amp;isFromPublicArea=True&amp;isModal=False</t>
  </si>
  <si>
    <t>EDWIN ALEXANDER BETANCOURT GONGORA</t>
  </si>
  <si>
    <t>FDLSF-CD-164-2023</t>
  </si>
  <si>
    <t>FDLSF-CPS-164-2023</t>
  </si>
  <si>
    <t>https://community.secop.gov.co/Public/Tendering/OpportunityDetail/Index?noticeUID=CO1.NTC.3930669&amp;isFromPublicArea=True&amp;isModal=False</t>
  </si>
  <si>
    <t>10 de febrero de 2023</t>
  </si>
  <si>
    <t>FDLSF-CD-165-2023</t>
  </si>
  <si>
    <t>FDLSF-CPS-165-2023</t>
  </si>
  <si>
    <t>https://community.secop.gov.co/Public/Tendering/OpportunityDetail/Index?noticeUID=CO1.NTC.3920177&amp;isFromPublicArea=True&amp;isModal=False</t>
  </si>
  <si>
    <t>ADEMIR ALEXIS CUENCA LAGOS</t>
  </si>
  <si>
    <t>FDLSF-CD-167-2023</t>
  </si>
  <si>
    <t>FDLSF-CPS-167-2023</t>
  </si>
  <si>
    <t>https://community.secop.gov.co/Public/Tendering/OpportunityDetail/Index?noticeUID=CO1.NTC.3931981&amp;isFromPublicArea=True&amp;isModal=False</t>
  </si>
  <si>
    <t>TELEMACO DE JESUS TORRES GARZON</t>
  </si>
  <si>
    <t>FDLSF-CD-168-2023</t>
  </si>
  <si>
    <t>FDLSF-CPS-168-2023</t>
  </si>
  <si>
    <t>https://community.secop.gov.co/Public/Tendering/OpportunityDetail/Index?noticeUID=CO1.NTC.3927883&amp;isFromPublicArea=True&amp;isModal=False</t>
  </si>
  <si>
    <t>4 de febrero de 2023</t>
  </si>
  <si>
    <t xml:space="preserve">PAOLA MARCELA DEL PILAR BALLESTEROS BERNAL </t>
  </si>
  <si>
    <t>FDLSF-CD-169-2023</t>
  </si>
  <si>
    <t>FDLSF-CPS-169-2023</t>
  </si>
  <si>
    <t>https://community.secop.gov.co/Public/Tendering/OpportunityDetail/Index?noticeUID=CO1.NTC.3968492&amp;isFromPublicArea=True&amp;isModal=False</t>
  </si>
  <si>
    <t>JOSE FERNANDO CRUZ LOPEZ</t>
  </si>
  <si>
    <t>FDLSF-CD-170-2023</t>
  </si>
  <si>
    <t>FDLSF-CPS-170-2023</t>
  </si>
  <si>
    <t>https://community.secop.gov.co/Public/Tendering/OpportunityDetail/Index?noticeUID=CO1.NTC.3821541&amp;isFromPublicArea=True&amp;isModal=False</t>
  </si>
  <si>
    <t>PRESTAR SERVICIOS DE APOYO A LA GESTIÓN PARA EL SEGUIMIENTO DEL CUMPLIMIENTO DE LOS PROCEDIMIENTOS ADMINISTRATIVOS OPERATIVOS Y TECNICOS DE GOBIERNO ABIERTO E INNOVACIÓN DE LA LOCALIDAD DE SANTA FE Y EN LA LABORES INSTITUCIONALES Y SOCIALES QUE ESTE DESARROLLE DENTRO DE LOS PROCESOS ASIGNADOS PARA EL CUMPLIMIENTO DE LA DIRECTIVA 005 DEL 2020 EN MATERIA DE GOBIERNO ABIERTO E INNOVACION.</t>
  </si>
  <si>
    <t>HEINZ ALEJANDRO TORRES QUINTANA</t>
  </si>
  <si>
    <t>$ 19.200.000,00</t>
  </si>
  <si>
    <t>FDLSF-CD-171-2023</t>
  </si>
  <si>
    <t>FDLSF-CPS-171-2023</t>
  </si>
  <si>
    <t>https://community.secop.gov.co/Public/Tendering/OpportunityDetail/Index?noticeUID=CO1.NTC.4463075&amp;isFromPublicArea=True&amp;isModal=False</t>
  </si>
  <si>
    <t xml:space="preserve">PRESTAR SERVICIOS PROFESIONALES PARA APOYAR EL LABORATORIO DE INNOVACIÓN DE LA LOCALIDAD DE SANTA FE Y EN DEMÁS PROCESOS ASOCIADOS A TECNOLOGÍAS EN LA ENTIDAD. </t>
  </si>
  <si>
    <t>25 de mayo de 2023</t>
  </si>
  <si>
    <t>JONATHAN IBAGUE CAMACHO</t>
  </si>
  <si>
    <t>$ 28.800.000,00</t>
  </si>
  <si>
    <t>4 de mayo de 2023</t>
  </si>
  <si>
    <t>FDLSF-CD-172-2023</t>
  </si>
  <si>
    <t>FDLSF-CPS-172-2023</t>
  </si>
  <si>
    <t>https://community.secop.gov.co/Public/Tendering/OpportunityDetail/Index?noticeUID=CO1.NTC.3847630&amp;isFromPublicArea=True&amp;isModal=False</t>
  </si>
  <si>
    <t xml:space="preserve">PRESTAR SERVICIOS DE APOYO TÉCNICO AL ÁREA DE GESTIÓN POLICIVA, EN EL DESARROLLO DE LAS ACTIVIDADES PROPIAS DEL ÁREA </t>
  </si>
  <si>
    <t>RAFAEL ELIAS MURCIA CUBIDES</t>
  </si>
  <si>
    <t>FDLSF-CD-173-2023</t>
  </si>
  <si>
    <t>FDLSF-CPS-173-2023</t>
  </si>
  <si>
    <t>https://community.secop.gov.co/Public/Tendering/OpportunityDetail/Index?noticeUID=CO1.NTC.3968368&amp;isFromPublicArea=True&amp;isModal=False</t>
  </si>
  <si>
    <t>PRESTAR SERVICIOS PROFESIONALES COMO COORDINADOR(A) DE ADULTO MAYOR PARA LA VIGENCIA 2022 EN EL MARCO DE LAS INICIATIVAS CIUDADANAS PROPUESTAS Y RELACIONADAS CON FORMACIÓN DEPORTIVA EN EL PROYECTO 2100 SANTA FE, REFERENTE EN CULTURA, DEPORTE, RECREACIÓN Y ACTIVIDAD FÍSICA, CON PARQUES PARA EL DESARROLLO Y LA SALUD</t>
  </si>
  <si>
    <t>13 de febrero de 2023</t>
  </si>
  <si>
    <t>WANDER  MOSQUERA MENA</t>
  </si>
  <si>
    <t>FDLSF-CD-174-2023</t>
  </si>
  <si>
    <t>FDLSF-CPS-174-2023</t>
  </si>
  <si>
    <t>https://community.secop.gov.co/Public/Tendering/OpportunityDetail/Index?noticeUID=CO1.NTC.3888294&amp;isFromPublicArea=True&amp;isModal=False</t>
  </si>
  <si>
    <t>PRESTAR LOS SERVICIOS TÉCNICOS EN LO REFERENTE A LAS ACTIVIDADES ADMINISTRATIVAS, EDUCATIVAS, DE CAMPO Y CAPACITACIÓN EN LOS PROCESOS DE AGRICULTURA URBANA ACORDE A LOS LINEAMIENTOS ESTABLECIDOS PARA TAL FIN, EN EL MARCO DE LAS INICIATIVAS DE PRESUPUESTOS PARTICIPATIVOS EN LA LOCALIDAD DE SANTA FE.</t>
  </si>
  <si>
    <t>LAURA JIMENA RAMIREZ PRIETO</t>
  </si>
  <si>
    <t>$ 15.600.000,00</t>
  </si>
  <si>
    <t>FDLSF-CD-175-2023</t>
  </si>
  <si>
    <t>FDLSF-CPS-175-2023</t>
  </si>
  <si>
    <t>https://community.secop.gov.co/Public/Tendering/OpportunityDetail/Index?noticeUID=CO1.NTC.3885898&amp;isFromPublicArea=True&amp;isModal=False</t>
  </si>
  <si>
    <t>PRESTAR EL APOYO SECRETARIAL A LA JUNTA ADMINISTRADORA LOCAL</t>
  </si>
  <si>
    <t>JULIETH JOHANNA SILVA AREVALO</t>
  </si>
  <si>
    <t>FDLSF-CD-176-2023</t>
  </si>
  <si>
    <t>FDLSF-CPS-176-2023</t>
  </si>
  <si>
    <t>https://community.secop.gov.co/Public/Tendering/OpportunityDetail/Index?noticeUID=CO1.NTC.3888573&amp;isFromPublicArea=True&amp;isModal=False</t>
  </si>
  <si>
    <t>SANDRA ISABEL CARDENAS RUIZ</t>
  </si>
  <si>
    <t>FDLSF-CD-177-2023</t>
  </si>
  <si>
    <t>FDLSF-CPS-177-2023</t>
  </si>
  <si>
    <t>https://community.secop.gov.co/Public/Tendering/OpportunityDetail/Index?noticeUID=CO1.NTC.3875113&amp;isFromPublicArea=True&amp;isModal=False</t>
  </si>
  <si>
    <t>PRESTAR LOS SERVICIOS TECNICOS EN LO REFERENTE A LAS ACTIVIDADES ADMINISTRATIVAS, EDUCATIVAS, DE CAMPO Y CAPACITACIÓN EN LOS PROCESOS DE SEPARACIÓN EN LA FUENTE Y RECUPERACIÓN DE PUNTOS CRITICOS ACORDE A LOS LINEAMIENTOS ESTABLECIDOS PARA TAL FIN, EN EL MARCO DE LAS INICIATIVAS DE PRESUPUESTOS PARTICIPATIVOS EN LA LOCALIDAD DE SANTA FE.</t>
  </si>
  <si>
    <t>NAYIBETH LORENA FLOREZ DUQUE</t>
  </si>
  <si>
    <t>O23011602380000002131</t>
  </si>
  <si>
    <t>Ecoeficiencia y manejo de residuos en Santa Fe</t>
  </si>
  <si>
    <t>FDLSF-CD-178-2023</t>
  </si>
  <si>
    <t>FDLSF-CPS-178-2023</t>
  </si>
  <si>
    <t>https://community.secop.gov.co/Public/Tendering/OpportunityDetail/Index?noticeUID=CO1.NTC.3927265&amp;isFromPublicArea=True&amp;isModal=False</t>
  </si>
  <si>
    <t>PRESTAR SERVICIOS TECNICOS DE APOYO AL ÁREA DE GESTIÓN DEL DESARROLLO DE LA ALCALDÍA LOCAL DE SANTA FE, EN TEMAS RELACIONADOS CON INFRAESTRUCTURA.</t>
  </si>
  <si>
    <t>SEBASTIAN RODRIGUEZ DURAN</t>
  </si>
  <si>
    <t>$ 24.800.000,00</t>
  </si>
  <si>
    <t>FDLSF-CD-179-2023</t>
  </si>
  <si>
    <t>FDLSF-CPS-179-2023</t>
  </si>
  <si>
    <t>https://community.secop.gov.co/Public/Tendering/OpportunityDetail/Index?noticeUID=CO1.NTC.3864206&amp;isFromPublicArea=True&amp;isModal=False</t>
  </si>
  <si>
    <t>APOYAR EN LAS TAREAS OPERATIVAS DE CARÁCTER ARCHIVÍSTICO DESARROLLADAS EN LA ALCALDÍA LOCAL PARA GARANTIZAR LA APLICACIÓN CORRECTA DE LOS PROCEDIMIENTOS TÉCNICOS.</t>
  </si>
  <si>
    <t>$ 85.800.000,00</t>
  </si>
  <si>
    <t>$ 42.900.000,00</t>
  </si>
  <si>
    <t>FDLSF-CD-180-2023</t>
  </si>
  <si>
    <t>FDLSF-CPS-180-2023</t>
  </si>
  <si>
    <t>https://community.secop.gov.co/Public/Tendering/OpportunityDetail/Index?noticeUID=CO1.NTC.3865029&amp;isFromPublicArea=True&amp;isModal=False</t>
  </si>
  <si>
    <t>MARYBEL GAITAN CORTES</t>
  </si>
  <si>
    <t>FDLSF-CD-181-2023</t>
  </si>
  <si>
    <t>FDLSF-CPS-181-2023</t>
  </si>
  <si>
    <t>https://community.secop.gov.co/Public/Tendering/OpportunityDetail/Index?noticeUID=CO1.NTC.3851936&amp;isFromPublicArea=True&amp;isModal=False</t>
  </si>
  <si>
    <t>KEVIN OSWALDO LEIVA QUIMBAYO</t>
  </si>
  <si>
    <t>FDLSF-CD-182-2023</t>
  </si>
  <si>
    <t>FDLSF-CPS-182-2023</t>
  </si>
  <si>
    <t>YEIMMY LORENA RIAÑO TORO</t>
  </si>
  <si>
    <t>FDLSF-CD-183-2023</t>
  </si>
  <si>
    <t>FDLSF-CPS-183-2023</t>
  </si>
  <si>
    <t>https://community.secop.gov.co/Public/Tendering/OpportunityDetail/Index?noticeUID=CO1.NTC.3920480&amp;isFromPublicArea=True&amp;isModal=False</t>
  </si>
  <si>
    <t>LORENA CAMACHO SOLANO</t>
  </si>
  <si>
    <t>FDLSF-CD-184-2023</t>
  </si>
  <si>
    <t>FDLSF-CPS-184-2023</t>
  </si>
  <si>
    <t>https://community.secop.gov.co/Public/Tendering/OpportunityDetail/Index?noticeUID=CO1.NTC.3874473&amp;isFromPublicArea=True&amp;isModal=False</t>
  </si>
  <si>
    <t>PAULA ALEJANDRA CARANTON TRONCOSO</t>
  </si>
  <si>
    <t>FDLSF-CD-185-2023</t>
  </si>
  <si>
    <t>FDLSF-CPS-185-2023</t>
  </si>
  <si>
    <t>https://community.secop.gov.co/Public/Tendering/OpportunityDetail/Index?noticeUID=CO1.NTC.3928646&amp;isFromPublicArea=True&amp;isModal=False</t>
  </si>
  <si>
    <t>JAVIER GIOVANNI ESCAMILLA HERRERA</t>
  </si>
  <si>
    <t>FDLSF-CD-186-2023</t>
  </si>
  <si>
    <t>FDLSF-CPS-186-2023</t>
  </si>
  <si>
    <t>https://community.secop.gov.co/Public/Tendering/OpportunityDetail/Index?noticeUID=CO1.NTC.4075919&amp;isFromPublicArea=True&amp;isModal=False</t>
  </si>
  <si>
    <t>APOYAR JURIDICAMENTE A LA JUNTA ADMINISTRADORA LOCAL CON EL FIN DE CONTRIBUIR AL ADECUADOO CUMPLIMIENTO DE LAS ATRIBUCIONES A SU CARGO.</t>
  </si>
  <si>
    <t>27 de febrero de 2023</t>
  </si>
  <si>
    <t>JOSE WILSON ROBLES CARDENAS</t>
  </si>
  <si>
    <t>FDLSF-CD-187-2023</t>
  </si>
  <si>
    <t>FDLSF-CPS-187-2023</t>
  </si>
  <si>
    <t>https://community.secop.gov.co/Public/Tendering/OpportunityDetail/Index?noticeUID=CO1.NTC.3875008&amp;isFromPublicArea=True&amp;isModal=False</t>
  </si>
  <si>
    <t>PRESTAR SERVICIOS DE APOYO EN EL AREA DE GESTION  DE DESARROLLO LOCAL DE LA ALCALDIA LOCAL DE SANTA FE</t>
  </si>
  <si>
    <t>LILIA MARCELA MEJIA PEREIRA</t>
  </si>
  <si>
    <t>FDLSF-CD-188-2023</t>
  </si>
  <si>
    <t>FDLSF-CPS-188-2023</t>
  </si>
  <si>
    <t>PRESTAR LOS SERVICIOS TÉCNICOS AL FONDO DE DESARROLLO LOCAL DE SANTA FE, EN LA GESTIÓN DE TEMAS RELACIONADOS CON SEGURIDAD CIUDADANA Y CONVIVENCIA DE LA LOCALIDAD.</t>
  </si>
  <si>
    <t>DAVID  RUBIO JIMENEZ</t>
  </si>
  <si>
    <t>FDLSF-CD-189-2023</t>
  </si>
  <si>
    <t>FDLSF-CPS-189-2023</t>
  </si>
  <si>
    <t>https://community.secop.gov.co/Public/Tendering/OpportunityDetail/Index?noticeUID=CO1.NTC.4151021&amp;isFromPublicArea=True&amp;isModal=False</t>
  </si>
  <si>
    <t>16 de marzo de 2023</t>
  </si>
  <si>
    <t>RUBEN ANTONIO PAZ CASTILLO</t>
  </si>
  <si>
    <t>24 de marzo de 2023</t>
  </si>
  <si>
    <t>FDLSF-CD-190-2023</t>
  </si>
  <si>
    <t>FDLSF-CPS-190-2023</t>
  </si>
  <si>
    <t>https://community.secop.gov.co/Public/Tendering/OpportunityDetail/Index?noticeUID=CO1.NTC.4214348&amp;isFromPublicArea=True&amp;isModal=False</t>
  </si>
  <si>
    <t>PRESTAR SERVICIOS PROFESIONALES EN EL ÁREA DE GESTIÓN DEL DESARROLLO LOCAL EN LOS TEMAS RELACIONADOS CON PRESUPUESTO DE LA ALCALDÍA LOCAL DE SANTA FE</t>
  </si>
  <si>
    <t>NAIRA CAROLINA PARRA BELTRAN</t>
  </si>
  <si>
    <t>$ 15.000.000,00</t>
  </si>
  <si>
    <t>FDLSF-CD-191-2023</t>
  </si>
  <si>
    <t>FDLSF-CPS-191-2023</t>
  </si>
  <si>
    <t>https://community.secop.gov.co/Public/Tendering/OpportunityDetail/Index?noticeUID=CO1.NTC.3859634&amp;isFromPublicArea=True&amp;isModal=False</t>
  </si>
  <si>
    <t>PRESTAR LOS SERVICIOS PROFESIONALES EN EL DESPACHO DE LA ALCALDIA LOCAL EN LA EJECUCIÓN DE LAS ACTIVIDADES ADMINISTRATIVAS PROPIAS DE LA GESTIÓN LOCAL.</t>
  </si>
  <si>
    <t>NINI CAROLINA MENDOZA JARABA</t>
  </si>
  <si>
    <t>$ 22.000.000,00</t>
  </si>
  <si>
    <t>FDLSF-CD-192-2023</t>
  </si>
  <si>
    <t>FDLSF-CPS-192-2023</t>
  </si>
  <si>
    <t>https://community.secop.gov.co/Public/Tendering/OpportunityDetail/Index?noticeUID=CO1.NTC.3863632&amp;isFromPublicArea=True&amp;isModal=False</t>
  </si>
  <si>
    <t>APOYAR AL (A) ALCALDE (SA) LOCAL EN EL FORTALECIMIENTO E INCLUSIÓN DE LAS COMUNIDADES NEGRAS, AFROCOLOMBIANAS Y PALENQUERAS EN EL MARCO DE LA POLÍTICA PÚBLICA DISTRITAL AFRODESCENDIENTES Y LOS ESPACIOS DE PARTICIPACIÓN.</t>
  </si>
  <si>
    <t>EVELIN YESENIA QUIÑONES QUIÑONES</t>
  </si>
  <si>
    <t>FDLSF-CD-193-2023</t>
  </si>
  <si>
    <t>FDLSF-CPS-193-2023</t>
  </si>
  <si>
    <t>PRESTAR LOS SERVICIOS PROFESIONALES PARA EL ÁREA DE GESTIÓN DEL DESARROLLO LOCAL, EN LO RELACIONADO CON LAS ACTIVIDADES DEL ALMACÉN DE LA ALCALDÍA LOCAL DE SANTA FE</t>
  </si>
  <si>
    <t>FDLSF-CD-194-2023</t>
  </si>
  <si>
    <t>FDLSF-CPS-194-2023</t>
  </si>
  <si>
    <t>PRESTAR LOS SERVICIOS TÉCNICOS AL FONDO DE DESARROLLO LOCAL DE SANTA FE EN LA GESTIÓN DE LOS TRÁMITES ADMINISTRATIVOS RELACIONADOS CON SEGURIDAD CIUDADANA Y CONVIVENCIA DE LA LOCALIDAD</t>
  </si>
  <si>
    <t xml:space="preserve">CARLOS FABIAN RAMIREZ </t>
  </si>
  <si>
    <t>FDLSF-CD-195-2023</t>
  </si>
  <si>
    <t>FDLSF-CPS-195-2023</t>
  </si>
  <si>
    <t>NELSON ALEJANDRO CALDAS MARTINEZ</t>
  </si>
  <si>
    <t>FDLSF-CD-196-2023</t>
  </si>
  <si>
    <t>FDLSF-CPS-196-2023</t>
  </si>
  <si>
    <t>https://community.secop.gov.co/Public/Tendering/OpportunityDetail/Index?noticeUID=CO1.NTC.3863265&amp;isFromPublicArea=True&amp;isModal=False</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</si>
  <si>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</si>
  <si>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ADRIANA PATRICIA POSADA BELTRAN</t>
  </si>
  <si>
    <t>FDLSF-CD-197-2023</t>
  </si>
  <si>
    <t>FDLSF-CPS-197-2023</t>
  </si>
  <si>
    <t>https://community.secop.gov.co/Public/Tendering/OpportunityDetail/Index?noticeUID=CO1.NTC.3890670&amp;isFromPublicArea=True&amp;isModal=False</t>
  </si>
  <si>
    <t>PRESTAR LOS SERVICIOS PROFESIONALES PARA EL DESARROLLO DE LAS ACTIVIDADES RELACIONADAS CON LA POBLACIÓN LGBTI, EN CONCORDANCIA CON LAS METAS DE PLAN DE DESARROLLO LOCAL, EN EL ÁREA DE GESTIÓN DE DESARROLLO LOCAL DE LA ALCALDÍA LOCAL DE SANTA FE</t>
  </si>
  <si>
    <t>CRISTIAN DAVID VALERO CALVO</t>
  </si>
  <si>
    <t>KAREN JIMENA BURBANO MORENO</t>
  </si>
  <si>
    <t>HASTA EL 28-2-2023 Y DESDE 29-3-2023</t>
  </si>
  <si>
    <t>FDLSF-CD-198-2023</t>
  </si>
  <si>
    <t>FDLSF-CPS-198-2023</t>
  </si>
  <si>
    <t>https://community.secop.gov.co/Public/Tendering/OpportunityDetail/Index?noticeUID=CO1.NTC.3864576&amp;isFromPublicArea=True&amp;isModal=False</t>
  </si>
  <si>
    <t>VICTOR FERNANDO ENCISO CONTRERAS</t>
  </si>
  <si>
    <t>FDLSF-CD-200-2023</t>
  </si>
  <si>
    <t>FDLSF-CPS-200-2023</t>
  </si>
  <si>
    <t>https://community.secop.gov.co/Public/Tendering/OpportunityDetail/Index?noticeUID=CO1.NTC.3889710&amp;isFromPublicArea=True&amp;isModal=False</t>
  </si>
  <si>
    <t>APOYAR AL ALCALDE LOCAL EN LA PROMOCIÓN, ACOMPAÑAMIENTO, COORDINACIÓN Y ATENCIÓN DE LAS INSTANCIAS DE COORDINACIÓN INTERINSTITUCIONALES Y LAS INSTANCIAS DE PARTICIPACIÓN LOCALES, ASÍ COMO LOS PROCESOS COMUNITARIOS EN LA LOCALIDAD</t>
  </si>
  <si>
    <t>FERNANDO ZULUAGA FLOREZ</t>
  </si>
  <si>
    <t>FDLSF-CD-201-2023</t>
  </si>
  <si>
    <t>FDLSF-CPS-201-2023</t>
  </si>
  <si>
    <t>https://community.secop.gov.co/Public/Tendering/OpportunityDetail/Index?noticeUID=CO1.NTC.3847182&amp;isFromPublicArea=True&amp;isModal=False</t>
  </si>
  <si>
    <t>APOYAR LA FORMULACIÓN, EJECUCIÓN, SEGUIMIENTO Y MEJORA CONTINUA DE LAS HERRAMIENTAS QUE CONFORMAN LA GESTIÓN AMBIENTAL INSTITUCIONAL DE LA ALCALDÍA LOCAL.</t>
  </si>
  <si>
    <t>BRAYAN ESTHEP ROJAS MAHECHA</t>
  </si>
  <si>
    <t>FDLSF-CD-202-2023</t>
  </si>
  <si>
    <t>FDLSF-CPS-202-2023</t>
  </si>
  <si>
    <t>https://community.secop.gov.co/Public/Tendering/OpportunityDetail/Index?noticeUID=CO1.NTC.3890568&amp;isFromPublicArea=True&amp;isModal=False</t>
  </si>
  <si>
    <t>APOYAR A LA ALCALDIA LOCAL EN LA PROMOCIÓN, ARTICULACIÓN, ACOMPAÑAMIENTO Y SEGUIMIENTO PARA LA ATENCIÓN Y PROTECCIÓN DE LOS ANIMALES DOMÉSTICOS Y SILVESTRES DE LA LOCALIDAD.</t>
  </si>
  <si>
    <t>JUAN CARLOS ESCOBAR PEREZ</t>
  </si>
  <si>
    <t>O23011602340000002074</t>
  </si>
  <si>
    <t>Santa Fe protectora de los animales</t>
  </si>
  <si>
    <t>FDLSF-CD-203-2023</t>
  </si>
  <si>
    <t>FDLSF-CPS-203-2023</t>
  </si>
  <si>
    <t>https://community.secop.gov.co/Public/Tendering/OpportunityDetail/Index?noticeUID=CO1.NTC.3851230&amp;isFromPublicArea=True&amp;isModal=False</t>
  </si>
  <si>
    <t>APOYAR TÉCNICAMENTE LAS DISTINTAS ETAPAS DE LOS PROCESOS DE COMPETENCIA DE LA ALCALDÍA LOCAL PARA LA DEPURACIÓN DE ACTUACIONES ADMINISTRATIVAS.</t>
  </si>
  <si>
    <t>FANOR EDILSON CUBILLOS GOMEZ</t>
  </si>
  <si>
    <t>FDLSF-CD-204-2023</t>
  </si>
  <si>
    <t>FDLSF-CPS-204-2023</t>
  </si>
  <si>
    <t>https://community.secop.gov.co/Public/Tendering/OpportunityDetail/Index?noticeUID=CO1.NTC.4150920&amp;isFromPublicArea=True&amp;isModal=False</t>
  </si>
  <si>
    <t>23 de marzo de 2023</t>
  </si>
  <si>
    <t>KEVIN EDUARDO AGUIERRE TRASLAVIÑA</t>
  </si>
  <si>
    <t>FDLSF-CD-205-2023</t>
  </si>
  <si>
    <t>FDLSF-CPS-205-2023</t>
  </si>
  <si>
    <t>https://community.secop.gov.co/Public/Tendering/OpportunityDetail/Index?noticeUID=CO1.NTC.3882676&amp;isFromPublicArea=True&amp;isModal=False</t>
  </si>
  <si>
    <t>GINNA KATHERINE CAMACHO RODRIGUEZ</t>
  </si>
  <si>
    <t>FDLSF-CD-206-2023</t>
  </si>
  <si>
    <t>FDLSF-CPS-206-2023</t>
  </si>
  <si>
    <t>https://community.secop.gov.co/Public/Tendering/OpportunityDetail/Index?noticeUID=CO1.NTC.3944986&amp;isFromPublicArea=True&amp;isModal=False</t>
  </si>
  <si>
    <t>PRESTAR SUS SERVICIOS COMO APOYO EN LAS ACTIVIDADES PREVISTAS PARA LA IMPLEMENTACIÓN DE PROCESOS DE FORMACIÓN DEPORTIVA Y ACONDICIONAMIENTO FÍSICO DEL ADULTO MAYOR EN LA LOCALIDAD DE SANTA FE.70</t>
  </si>
  <si>
    <t>LUIS HERNAN CARDENAS GUZMAN</t>
  </si>
  <si>
    <t>FDLSF-CD-207-2023</t>
  </si>
  <si>
    <t>FDLSF-CPS-207-2023</t>
  </si>
  <si>
    <t>https://community.secop.gov.co/Public/Tendering/OpportunityDetail/Index?noticeUID=CO1.NTC.3921236&amp;isFromPublicArea=True&amp;isModal=False</t>
  </si>
  <si>
    <t>GERMAN MESA SIERRA</t>
  </si>
  <si>
    <t>$ 60.000.000,00</t>
  </si>
  <si>
    <t>FDLSF-CD-208-2023</t>
  </si>
  <si>
    <t>FDLSF-CPS-208-2023</t>
  </si>
  <si>
    <t>https://community.secop.gov.co/Public/Tendering/OpportunityDetail/Index?noticeUID=CO1.NTC.4017582&amp;isFromPublicArea=True&amp;isModal=False</t>
  </si>
  <si>
    <t>FENNER ANDRES VARGAS RODRIGUEZ</t>
  </si>
  <si>
    <t>FDLSF-CD-209-2023</t>
  </si>
  <si>
    <t>FDLSF-CPS-209-2023</t>
  </si>
  <si>
    <t>https://community.secop.gov.co/Public/Tendering/OpportunityDetail/Index?noticeUID=CO1.NTC.3909834&amp;isFromPublicArea=True&amp;isModal=False</t>
  </si>
  <si>
    <t>PROSPERO PRADA VALBUENA</t>
  </si>
  <si>
    <t>FDLSF-CD-210-2023</t>
  </si>
  <si>
    <t>FDLSF-CPS-210-2023</t>
  </si>
  <si>
    <t>https://community.secop.gov.co/Public/Tendering/OpportunityDetail/Index?noticeUID=CO1.NTC.3859352&amp;isFromPublicArea=True&amp;isModal=False</t>
  </si>
  <si>
    <t>JULIA LUCIA GARCIA FORERO</t>
  </si>
  <si>
    <t>FDLSF-CD-211-2023</t>
  </si>
  <si>
    <t>FDLSF-CPS-211-2023</t>
  </si>
  <si>
    <t>https://community.secop.gov.co/Public/Tendering/OpportunityDetail/Index?noticeUID=CO1.NTC.4237157&amp;isFromPublicArea=True&amp;isModal=False</t>
  </si>
  <si>
    <t>PRESTAR LOS SERVICIOS TÉCNICOS PARA LA OPERACIÓN, SEGUIMIENTO Y CUMPLIMIENTO DE LOS PROCESOS Y PROCEDIMIENTOS DEL SERVICIO SOCIAL APOYOS PARA LA SEGURIDAD ECONÓMICA TIPO C,REQUERIDOS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DEL FDLSF</t>
  </si>
  <si>
    <t>MARIA AIFA MARTIN REY</t>
  </si>
  <si>
    <t>$ 11.100.000,00</t>
  </si>
  <si>
    <t>FDLSF-CD-212-2023</t>
  </si>
  <si>
    <t>FDLSF-CPS-212-2023</t>
  </si>
  <si>
    <t>https://community.secop.gov.co/Public/Tendering/OpportunityDetail/Index?noticeUID=CO1.NTC.3891525&amp;isFromPublicArea=True&amp;isModal=False</t>
  </si>
  <si>
    <t>YERIS ALEYDA CARDENAS MARIN</t>
  </si>
  <si>
    <t>FDLSF-CD-213-2023</t>
  </si>
  <si>
    <t>FDLSF-CPS-213-2023</t>
  </si>
  <si>
    <t>https://community.secop.gov.co/Public/Tendering/OpportunityDetail/Index?noticeUID=CO1.NTC.3910086&amp;isFromPublicArea=True&amp;isModal=False</t>
  </si>
  <si>
    <t>MAURO GIRALDO HERNANDEZ</t>
  </si>
  <si>
    <t>FDLSF-CD-215-2023</t>
  </si>
  <si>
    <t>FDLSF-CPS-215-2023</t>
  </si>
  <si>
    <t>https://community.secop.gov.co/Public/Tendering/OpportunityDetail/Index?noticeUID=CO1.NTC.3950404&amp;isFromPublicArea=True&amp;isModal=False</t>
  </si>
  <si>
    <t>MARIA FERNANDA RODRIGUEZ RODRIGUEZ</t>
  </si>
  <si>
    <t>FDLSF-CD-216-2023</t>
  </si>
  <si>
    <t>FDLSF-CPS-216-2023</t>
  </si>
  <si>
    <t>https://community.secop.gov.co/Public/Tendering/OpportunityDetail/Index?noticeUID=CO1.NTC.3968442&amp;isFromPublicArea=True&amp;isModal=False</t>
  </si>
  <si>
    <t>PRESTAR LOS SERVICIOS TÉCNICOS DE APOYO EN CAMPO PARA LA IMPLEMENTACIÓN DE ACCIONES PARA EL FOMENTO DE LA AGRICULTURA URBANA Y COBERTURAS VERDES EN LA LOCALIDAD DE SANTA FE EN EL MARCO DE LAS INICIATIVAS DE PRESUPUESTOS PARTICIPATIVOS.</t>
  </si>
  <si>
    <t>EDWIN ALONSO NIÑO FERRER</t>
  </si>
  <si>
    <t>FDLSF-CD-217-2023</t>
  </si>
  <si>
    <t>FDLSF-CPS-217-2023</t>
  </si>
  <si>
    <t>https://community.secop.gov.co/Public/Tendering/OpportunityDetail/Index?noticeUID=CO1.NTC.3892114&amp;isFromPublicArea=True&amp;isModal=False</t>
  </si>
  <si>
    <t>PRESTAR SERVICIOS COMO TÉCNICO DE DESPACHOS COMISORIOS EN EL ÁREA DE GESTION POLICIVA DE LA ALCALDIA LOCAL DE SANTA FE</t>
  </si>
  <si>
    <t>JHON FERNANDO FUENTES ROJAS</t>
  </si>
  <si>
    <t> 1018418087</t>
  </si>
  <si>
    <t>FDLSF-CD-218-2023</t>
  </si>
  <si>
    <t>FDLSF-CPS-218-2023</t>
  </si>
  <si>
    <t>https://community.secop.gov.co/Public/Tendering/OpportunityDetail/Index?noticeUID=CO1.NTC.3986680&amp;isFromPublicArea=True&amp;isModal=False</t>
  </si>
  <si>
    <t>GUSTAVO ENRIQUE CORTES MONTERROZA</t>
  </si>
  <si>
    <t>FDLSF-CD-219-2023</t>
  </si>
  <si>
    <t>FDLSF-CPS-219-2023</t>
  </si>
  <si>
    <t>https://community.secop.gov.co/Public/Tendering/OpportunityDetail/Index?noticeUID=CO1.NTC.3921541&amp;isFromPublicArea=True&amp;isModal=False</t>
  </si>
  <si>
    <t>APOYAR LA FORMULACIÓN, GESTIÓN Y SEGUIMIENTO DE ACTIVIDADES ENFOCADAS A LA GESTIÓN AMBIENTAL EXTERNA, ENCAMINADAS A LA MITIGACIÓN DE LOS DIFERENTES IMPACTOS AMBIENTALES Y LA CONSERVACIÓN DE LOS RECURSOS NATURALES DE LA LOCALIDAD</t>
  </si>
  <si>
    <t>ADRIANA ISSIS RAMOS DOMINGUEZ</t>
  </si>
  <si>
    <t>FDLSF-CD-220-2023</t>
  </si>
  <si>
    <t>FDLSF-CPS-220-2023</t>
  </si>
  <si>
    <t>https://community.secop.gov.co/Public/Tendering/OpportunityDetail/Index?noticeUID=CO1.NTC.4151669&amp;isFromPublicArea=True&amp;isModal=False</t>
  </si>
  <si>
    <t>LUZ BETTY GUTIERREZ MANTILLA</t>
  </si>
  <si>
    <t>FDLSF-CD-221-2023</t>
  </si>
  <si>
    <t>FDLSF-CPS-221-2023</t>
  </si>
  <si>
    <t>https://community.secop.gov.co/Public/Tendering/OpportunityDetail/Index?noticeUID=CO1.NTC.4224962&amp;isFromPublicArea=True&amp;isModal=False</t>
  </si>
  <si>
    <t>PRESTAR SERVICIOS PROFESIONALES PARA EL APOYO, LA ARTICULACIÓN, ASISTENCIA Y ACOMPAÑAMIENTO DE LOS PROCESOS CONCERNIENTES A LA REALIZACIÓN DE EVENTOS DE PROMOCIÓN DE ACTIVIDADES CULTURALES, EN EL MARCO DEL PROYECTO 2110 “APROPIACIÓN CIUDADANA DEL ARTE, LA CULTURA Y EL PATRIMONIO EN SANTA FE</t>
  </si>
  <si>
    <t>HEIMY ESTHER GONZALEZ FERRER</t>
  </si>
  <si>
    <t>FDLSF-CD-222-2023</t>
  </si>
  <si>
    <t>FDLSF-CPS-222-2023</t>
  </si>
  <si>
    <t>https://community.secop.gov.co/Public/Tendering/OpportunityDetail/Index?noticeUID=CO1.NTC.4214972&amp;isFromPublicArea=True&amp;isModal=False</t>
  </si>
  <si>
    <t>BRINDAR APOYO TÉCNICO EN LAS ACTIVIDADES RELACIONADAS CON LA OPERATIVIZACIÓN DE LOS CENTROS DE ACCESO COMUNITARIO EN ZONAS RURALES Y/O APARTADAS DE LA LOCALIDAD DE SANTA FE DENTRO DEL MARCO DEL PROYECTO 2114 -TRANSFORMACIÓN DIGITAL Y GESTIÓN DE TIC PARA UN TERRITORIO INTELIGENTE</t>
  </si>
  <si>
    <t>SEBASTIAN HERRERA SERRATO</t>
  </si>
  <si>
    <t>HUGO ANDRES CIFUENTES MURCIA</t>
  </si>
  <si>
    <t>O23011605540000002114</t>
  </si>
  <si>
    <t>Transformación digital y gestión de TIC en Santa Fe</t>
  </si>
  <si>
    <t>$ 18.000.000,00</t>
  </si>
  <si>
    <t>$9.000.000,00</t>
  </si>
  <si>
    <t>FDLSF-CD-223-2023</t>
  </si>
  <si>
    <t>FDLSF-CPS-223-2023</t>
  </si>
  <si>
    <t>https://community.secop.gov.co/Public/Tendering/OpportunityDetail/Index?noticeUID=CO1.NTC.4234527&amp;isFromPublicArea=True&amp;isModal=False</t>
  </si>
  <si>
    <t>PRESTAR SUS SERVICIOS PROFESIONALES PARA EL ACOMPAÑAMIENTO SOCIAL, EN EL DESARROLLO DE LAS ACTIVIDADES CONCERNIENTES AL FORTALECIMIENTO DE ORGANIZACIONES, JAC E INSTANCIAS DE PARTICIPACIÓN CIUDADANA EN EL MARCO DEL PROYECTO 2156 'PARTICIPACIÓN Y CULTURA CIUDADANA EN SANTA FE</t>
  </si>
  <si>
    <t>DIANA CAROLINA CLAVIJO HERNANDEZ</t>
  </si>
  <si>
    <t>FDLSF-CD-227-2023</t>
  </si>
  <si>
    <t>FDLSF-CPS-227-2023</t>
  </si>
  <si>
    <t>https://community.secop.gov.co/Public/Tendering/OpportunityDetail/Index?noticeUID=CO1.NTC.4297663&amp;isFromPublicArea=True&amp;isModal=False</t>
  </si>
  <si>
    <t>Prestar sus servicios de apoyo técnico en el área de gestión de desarrollo local  en los temas relacionados con las actividades de prensa y comunicaciones de la alcaldía local de Santa Fe.</t>
  </si>
  <si>
    <t>17 de abril de 2023</t>
  </si>
  <si>
    <t>JUAN FELIPE VERGARA MUÑOZ</t>
  </si>
  <si>
    <t>$ 9.000.000,00</t>
  </si>
  <si>
    <t>FDLSF-MC-008-2023</t>
  </si>
  <si>
    <t>FDLSF-CSU-228-2023</t>
  </si>
  <si>
    <t>https://community.secop.gov.co/Public/Tendering/OpportunityDetail/Index?noticeUID=CO1.NTC.5175109&amp;isFromPublicArea=True&amp;isModal=False</t>
  </si>
  <si>
    <t>4 Mínima cuantía</t>
  </si>
  <si>
    <t>7 7. Suministro</t>
  </si>
  <si>
    <t>SUMINISTRO DE ELEMENTOS DE PAPELERÍA Y ÚTILES DE OFICINA PARA EL FONDO DE DESARROLLO LOCAL DE SANTA FE</t>
  </si>
  <si>
    <t>GRUPO LOS LAGOS SAS</t>
  </si>
  <si>
    <t>HECTOR CORREA GIRALDO</t>
  </si>
  <si>
    <t>O2120201003083899998</t>
  </si>
  <si>
    <t>Artículos n.c.p. para escritorio y oficina</t>
  </si>
  <si>
    <t>FUNCIONAMIENTO</t>
  </si>
  <si>
    <t>FDLSF-CD-285-2023</t>
  </si>
  <si>
    <t>FDLSF-CPS-229-2023</t>
  </si>
  <si>
    <t>https://community.secop.gov.co/Public/Tendering/OpportunityDetail/Index?noticeUID=CO1.NTC.4563616&amp;isFromPublicArea=True&amp;isModal=False</t>
  </si>
  <si>
    <t>APOYAR Y DAR SOPORTE TÉCNICO AL ADMINISTRADOR Y USUARIO FINAL DE LA RED DE SISTEMAS Y TECNOLOGIA E INFORMACIÓN DE LA ALCALDIA LOCAL DE SANTA FE</t>
  </si>
  <si>
    <t>13 de junio de 2023</t>
  </si>
  <si>
    <t>$ 18.500.000,00</t>
  </si>
  <si>
    <t>1 de junio de 2023</t>
  </si>
  <si>
    <t>15 de junio de 2023</t>
  </si>
  <si>
    <t>FDLSF-SAMC-003-2023</t>
  </si>
  <si>
    <t>FDLSF-CS-230-2023</t>
  </si>
  <si>
    <t>https://community.secop.gov.co/Public/Tendering/OpportunityDetail/Index?noticeUID=CO1.NTC.5020290&amp;isFromPublicArea=True&amp;isModal=False</t>
  </si>
  <si>
    <t>2 Selección abreviada</t>
  </si>
  <si>
    <t>CONTRATAR LOS SEGUROS QUE AMPAREN LOS INTERESES PATRIMONIALES ACTUALES Y FUTUROS, ASÍ COMO LOS BIENES DE PROPIEDAD DEL FONDO DE DESARROLLO LOCAL DE SANTA FE QUE ESTÉN BAJO SU RESPONSABILIDAD Y CUSTODIA Y AQUELLOS QUE SEAN ADQUIRIDOS PARA DESARROLLAR LAS FUNCIONES INHERENTES A SU ACTIVIDAD, ASÍ COMO LA EXPEDICIÓN DE UNA PÓLIZA COLECTIVA DE SEGURO DE VIDA PARA LOS EDILES DE LA LOCALIDAD Y CUALQUIER OTRA PÓLIZA DE SEGUROS QUE REQUIERA LA ENTIDAD EN EL DESARROLLO DE SU ACTIVIDAD</t>
  </si>
  <si>
    <t>SEGUROS MUNDIAL S.A.</t>
  </si>
  <si>
    <t>FRANCISCO JAVIER PRIETO SANCHEZ</t>
  </si>
  <si>
    <t>O21202020070103010271311</t>
  </si>
  <si>
    <t>Servicios de seguros de vida 
individual</t>
  </si>
  <si>
    <t>FDLSF-CD-287-2023</t>
  </si>
  <si>
    <t>FDLSF-CPS-231-2023</t>
  </si>
  <si>
    <t>https://community.secop.gov.co/Public/Tendering/OpportunityDetail/Index?noticeUID=CO1.NTC.4574060&amp;isFromPublicArea=True&amp;isModal=False</t>
  </si>
  <si>
    <t>RAFAEL DAVID MERIÑO MARTINEZ</t>
  </si>
  <si>
    <t>$ 46.800.000,00</t>
  </si>
  <si>
    <t>29 de mayo de 2023</t>
  </si>
  <si>
    <t>16 de junio de 2023</t>
  </si>
  <si>
    <t>HASTA  Y DESDE 1-9-2023</t>
  </si>
  <si>
    <t>FDLSF-CD-288-2023</t>
  </si>
  <si>
    <t>FDLSF-CPS-232-2023</t>
  </si>
  <si>
    <t>https://community.secop.gov.co/Public/Tendering/OpportunityDetail/Index?noticeUID=CO1.NTC.4611938&amp;isFromPublicArea=True&amp;isModal=False</t>
  </si>
  <si>
    <t>23 de junio de 2023</t>
  </si>
  <si>
    <t>26 de junio de 2023</t>
  </si>
  <si>
    <t>FDLSF-CD-233-2023</t>
  </si>
  <si>
    <t>FDLSF-CPS-233-2023</t>
  </si>
  <si>
    <t>https://community.secop.gov.co/Public/Tendering/OpportunityDetail/Index?noticeUID=CO1.NTC.4231493&amp;isFromPublicArea=True&amp;isModal=False</t>
  </si>
  <si>
    <t>PRESTAR SUS SERVICIOS PROFESIONALES PARA EL ACOMPAÑAMIENTO SOCIAL, EN EL DESARROLLO DE LAS ACTIVIDADES CONCERNIENTES CON EL MEJORAMIENTO DE VIVIENDA RURAL EN EL MARCO DEL PROYECTO 2138 "MÁS ARBOLES Y MÁS Y MEJOR ESPACIO PÚBLICO EN SANTA FE</t>
  </si>
  <si>
    <t>GABRIELA VANEGAS GARZON</t>
  </si>
  <si>
    <t>O23011602330000002138</t>
  </si>
  <si>
    <t>Más árboles y más y mejor espacio público en Santa Fe</t>
  </si>
  <si>
    <t>FDLSF-CD-234-2023</t>
  </si>
  <si>
    <t>FDLSF-CPS-234-2023</t>
  </si>
  <si>
    <t>https://community.secop.gov.co/Public/Tendering/OpportunityDetail/Index?noticeUID=CO1.NTC.4296260&amp;isFromPublicArea=True&amp;isModal=False</t>
  </si>
  <si>
    <t>Prestar servicios profesionales para el apoyo, la articulación, asistencia y acompañamiento de los procesos concernientes a las acciones de energías alternativas para el área rural, en el marco del proyecto 2131 "Ecoeficiencia y manejo de residuos en Santa Fe".</t>
  </si>
  <si>
    <t>BRAYAN STIVEN NEIRA BAUTISTA</t>
  </si>
  <si>
    <t>Ecoeficiencia y manejo de residuos</t>
  </si>
  <si>
    <t>FDLSF-CD-235-2023</t>
  </si>
  <si>
    <t>FDLSF-CPS-235-2023</t>
  </si>
  <si>
    <t>https://community.secop.gov.co/Public/Tendering/OpportunityDetail/Index?noticeUID=CO1.NTC.4255802&amp;isFromPublicArea=True&amp;isModal=False</t>
  </si>
  <si>
    <t>PRESTAR SERVICIOS PROFESIONALES PARA EL APOYO, LA ARTICULACIÓN, ASISTENCIA Y ACOMPAÑAMIENTO DE LOS PROCESOS CONCERNIENTES A LA INTERVENCIÓN DE SEDES COMUNALES EN EL MARCO DEL PROYECTO 2156 "PARTICIPACIÓN Y CULTURA CIUDADANA EN SANTA FE"</t>
  </si>
  <si>
    <t>HERNANDO ANDRES JIMENEZ SANCHEZ</t>
  </si>
  <si>
    <t>en Santa Fe</t>
  </si>
  <si>
    <t>FDLSF-CD-236-2023</t>
  </si>
  <si>
    <t>FDLSF-CPS-236-2023</t>
  </si>
  <si>
    <t>https://community.secop.gov.co/Public/Tendering/OpportunityDetail/Index?noticeUID=CO1.NTC.4223287&amp;isFromPublicArea=True&amp;isModal=False</t>
  </si>
  <si>
    <t>Prestar servicios profesionales para el apoyo, la articulación, asistencia y acompañamiento de los procesos concernientes a la revitalización de Mipymes y/o emprendimientos potencializados dentro de las aglomeraciones económicas que fomentan el empleo y/o nuevas actividades económicas, en el marco del proyecto 2188 ¿Santa Fe con un sistema de cuidado¿</t>
  </si>
  <si>
    <t>FRANKLIN ENRIQUE MOLINA LOZANO</t>
  </si>
  <si>
    <t>FDLSF-CD-237-2023</t>
  </si>
  <si>
    <t>FDLSF-CPS-237-2023</t>
  </si>
  <si>
    <t>https://community.secop.gov.co/Public/Tendering/OpportunityDetail/Index?noticeUID=CO1.NTC.4232126&amp;isFromPublicArea=True&amp;isModal=False</t>
  </si>
  <si>
    <t>APOYAR JURÍDICAMENTE LA EJECUCIÓN DE LAS ACCIONES REQUERIDAS PARA LA DEPURACIÓN DE LAS ACTUACIONES ADMINISTRATIVAS QUE CURSAN EN LA ALCALDÍA LOCAL DE SANTA FE.</t>
  </si>
  <si>
    <t>$ 15.300.000,00</t>
  </si>
  <si>
    <t>FDLSF-CD-238-2023</t>
  </si>
  <si>
    <t>FDLSF-CPS-238-2023</t>
  </si>
  <si>
    <t>https://community.secop.gov.co/Public/Tendering/OpportunityDetail/Index?noticeUID=CO1.NTC.4232224&amp;isFromPublicArea=True&amp;isModal=False</t>
  </si>
  <si>
    <t>Prestar sus servicios profesionales como abogado(a), en el desarrollo de las actividades concernientes a la ejecución del proyecto 2156 "Participación y cultura ciudadana en Santa Fe".</t>
  </si>
  <si>
    <t>JORGE ENRIQUE GROSSO PEREZ</t>
  </si>
  <si>
    <t>$ 43.200.000,00</t>
  </si>
  <si>
    <t>FDLSF-CD-239-2023</t>
  </si>
  <si>
    <t>FDLSF-CPS-239-2023</t>
  </si>
  <si>
    <t>https://community.secop.gov.co/Public/Tendering/OpportunityDetail/Index?noticeUID=CO1.NTC.4231668&amp;isFromPublicArea=True&amp;isModal=False</t>
  </si>
  <si>
    <t xml:space="preserve">DORIS DIAZ QUINTERO </t>
  </si>
  <si>
    <t>MAIRA ALEJANDRA RODRIGUEZ NIETO</t>
  </si>
  <si>
    <t>FDLSF-CD-240-2023</t>
  </si>
  <si>
    <t>FDLSF-CPS-240-2023</t>
  </si>
  <si>
    <t>https://community.secop.gov.co/Public/Tendering/OpportunityDetail/Index?noticeUID=CO1.NTC.4242573&amp;isFromPublicArea=True&amp;isModal=False</t>
  </si>
  <si>
    <t>KAROL JOSE BARBOSA REYES</t>
  </si>
  <si>
    <t>FDLSF-CD-241-2023</t>
  </si>
  <si>
    <t>FDLSF-CPS-241-2023</t>
  </si>
  <si>
    <t>https://community.secop.gov.co/Public/Tendering/OpportunityDetail/Index?noticeUID=CO1.NTC.4241724&amp;isFromPublicArea=True&amp;isModal=False</t>
  </si>
  <si>
    <t>JUAN SEBASTIAN LEMUS BERMUDEZ</t>
  </si>
  <si>
    <t>FDLSF-CD-289-2023</t>
  </si>
  <si>
    <t>FDLSF-CPS-242-2023</t>
  </si>
  <si>
    <t>https://community.secop.gov.co/Public/Tendering/OpportunityDetail/Index?noticeUID=CO1.NTC.4537234&amp;isFromPublicArea=True&amp;isModal=False</t>
  </si>
  <si>
    <t>FDLSF-CD-243-2023</t>
  </si>
  <si>
    <t>FDLSF-CPS-243-2023</t>
  </si>
  <si>
    <t>https://community.secop.gov.co/Public/Tendering/OpportunityDetail/Index?noticeUID=CO1.NTC.4209384&amp;isFromPublicArea=True&amp;isModal=False</t>
  </si>
  <si>
    <t>GINA PAOLA BARRETO GALLO</t>
  </si>
  <si>
    <t>$ 7.800.000,00</t>
  </si>
  <si>
    <t>FDLSF-CD-244-2023</t>
  </si>
  <si>
    <t>FDLSF-CPS-244-2023</t>
  </si>
  <si>
    <t>https://community.secop.gov.co/Public/Tendering/OpportunityDetail/Index?noticeUID=CO1.NTC.4209241&amp;isFromPublicArea=True&amp;isModal=False</t>
  </si>
  <si>
    <t>PRESTAR SERVICIOS PROFESIONALES EN EL ÁREA DE GESTIÓN DE DESARROLLO LOCAL PARA LA PLANEACIÓN, ESTRUCTURACIÓN, VIABILIZACIÓN, EVALUACIÓN Y SEGUIMIENTO DE LOS PROYECTOS DE INVERSIÓN DE LA ALCALDIA LOCAL DE SANTA FE RELACIONADOS CON LA GESTIÓN AMBIENTAL DE LALA LOCALIDAD DE SANTA FE.</t>
  </si>
  <si>
    <t>PARMENIO VELA IZQUIERDO</t>
  </si>
  <si>
    <t>FDLSF-CD-245-2023</t>
  </si>
  <si>
    <t>FDLSF-CPS-245-2023</t>
  </si>
  <si>
    <t>https://community.secop.gov.co/Public/Tendering/OpportunityDetail/Index?noticeUID=CO1.NTC.4222904&amp;isFromPublicArea=True&amp;isModal=False</t>
  </si>
  <si>
    <t>YIBETH FAISURY SALAZAR ABRIL</t>
  </si>
  <si>
    <t>FDLSF-CD-246-2023</t>
  </si>
  <si>
    <t>FDLSF-CPS-246-2023</t>
  </si>
  <si>
    <t>https://community.secop.gov.co/Public/Tendering/OpportunityDetail/Index?noticeUID=CO1.NTC.4231006&amp;isFromPublicArea=True&amp;isModal=False</t>
  </si>
  <si>
    <t xml:space="preserve">Prestar servicios profesionales para el apoyo, la articulación, asistencia y acompañamiento de los procesos concernientes a la promoción de Mipymes y/o emprendimientos para la transformación empresarial y/o productiva, en el marco del proyecto 2188 ¿Santa Fe con un sistema de cuidado¿ </t>
  </si>
  <si>
    <t>MARIA ISABEL HERAZO BUELVAS</t>
  </si>
  <si>
    <t>FDLSF-CD-247-2023</t>
  </si>
  <si>
    <t>FDLSF-CPS-247-2023</t>
  </si>
  <si>
    <t>https://community.secop.gov.co/Public/Tendering/OpportunityDetail/Index?noticeUID=CO1.NTC.4241926&amp;isFromPublicArea=True&amp;isModal=False</t>
  </si>
  <si>
    <t>PRESTAR SERVICIOS PROFESIONALES COMO COORDINADOR(A) DE LAS ESCUELAS DEPORTIVAS PARA LA VIGENCIA 2023 EN MARCO DE LAS INICIATIVAS CIUDADANAS PROPUESTAS Y RELACIONADAS CON FORMACIÓN DEPORTIVA EN EL PROYECTO 2100 SANTA FE, REFERENTE EN CULTURA, DEPORTE, RECREACIÓN Y ACTIVIDAD FÍSICA, CON PARQUES PARA EL DESARROLLO Y LA SALUD</t>
  </si>
  <si>
    <t>JOHN HENRY MONTENEGRO</t>
  </si>
  <si>
    <t>FDLSF-CD-248-2023</t>
  </si>
  <si>
    <t>FDLSF-CPS-248-2023</t>
  </si>
  <si>
    <t>https://community.secop.gov.co/Public/Tendering/OpportunityDetail/Index?noticeUID=CO1.NTC.4246363&amp;isFromPublicArea=True&amp;isModal=False</t>
  </si>
  <si>
    <t>APOYAR AL ALCALDE LOCAL EN LA
PROMOCIÓN, ACOMPAÑAMIENTO, COORDINACIÓN Y ATENCIÓN DE LAS
INSTANCIAS  DE  COORDINACIÓN  INTERINSTITUCIONALES  Y  LAS  INSTANCIAS  DE
PARTICIPACIÓN LOCALES, ASÍ COMO LOS PROCESOS COMUNITARIOS EN LA
LOCALIDAD</t>
  </si>
  <si>
    <t>JAIRO YOMAR ESTUPIÑAN ACOSTA</t>
  </si>
  <si>
    <t>FDLSF-CD-249-2023</t>
  </si>
  <si>
    <t>FDLSF-CPS-249-2023</t>
  </si>
  <si>
    <t>https://community.secop.gov.co/Public/Tendering/OpportunityDetail/Index?noticeUID=CO1.NTC.4248557&amp;isFromPublicArea=True&amp;isModal=False</t>
  </si>
  <si>
    <t>PRESTAR SUS SERVICIOS COMO APOYO EN LAS ACTIVIDADES PREVISTAS PARA LA IMPLEMENTACIÓN DE PROCESOS DE FORMACIÓN DEPORTIVA Y ACONDICIONAMIENTO FÍSICO DEL ADULTO MAYOR EN LA LOCALIDAD DE SANTA FE</t>
  </si>
  <si>
    <t>LESLY MILENA BOHORQUEZ ORTIZ</t>
  </si>
  <si>
    <t>FDLSF-CD-250-2023</t>
  </si>
  <si>
    <t>FDLSF-CPS-250-2023</t>
  </si>
  <si>
    <t>https://community.secop.gov.co/Public/Tendering/OpportunityDetail/Index?noticeUID=CO1.NTC.4250738&amp;isFromPublicArea=True&amp;isModal=False</t>
  </si>
  <si>
    <t>PRESTAR SUS SERVICIOS DE APOYO TÉCNICO EN TEMAS ADMINISTRATIVOS Y LOGÍSTICOS EN EL ÁREA DE GESTIÓN DE DESARROLLO LOCAL SANTA FE EN LOS TEMAS RELACIONADOS CON PARTICIPACIÓN Y RELACIONES COMUNITARIAS DE LA ALCALDÍA LOCAL</t>
  </si>
  <si>
    <t>1 de abril de 2023</t>
  </si>
  <si>
    <t>LUZ NELIDA JIMENEZ MENDIETA</t>
  </si>
  <si>
    <t>YURANI MARITZA CAICEDO PARADA</t>
  </si>
  <si>
    <t>FDLSF-CD-251-2023</t>
  </si>
  <si>
    <t>FDLSF-CPS-251-2023</t>
  </si>
  <si>
    <t>https://community.secop.gov.co/Public/Tendering/OpportunityDetail/Index?noticeUID=CO1.NTC.4254018&amp;isFromPublicArea=True&amp;isModal=False</t>
  </si>
  <si>
    <t>PRESTAR SERVICIOS TECNICOS DE APOYO AL ÁREA DE GESTIÓN DEL DESARROLLO DE LA ALCALDÍA LOCAL DE SANTA FE, EN TEMAS RELACIONADOS CON INFRAESTRUCTURA</t>
  </si>
  <si>
    <t>YURANI HAINIVER CORREA ARIAS</t>
  </si>
  <si>
    <t>O23011604490000002145</t>
  </si>
  <si>
    <t>Movilidad segura, sostenible y accesible en Santa Fe</t>
  </si>
  <si>
    <t>FDLSF-CD-252-2023</t>
  </si>
  <si>
    <t>FDLSF-CPS-252-2023</t>
  </si>
  <si>
    <t>https://community.secop.gov.co/Public/Tendering/OpportunityDetail/Index?noticeUID=CO1.NTC.4290395&amp;isFromPublicArea=True&amp;isModal=False</t>
  </si>
  <si>
    <t>13 de abril de 2023</t>
  </si>
  <si>
    <t>ANDRES ESTEBAN VILLA REY</t>
  </si>
  <si>
    <t>Santa Fe con convivencia, justicia y
seguridad</t>
  </si>
  <si>
    <t>$ 150.000.000,00</t>
  </si>
  <si>
    <t>14 de abril de 2023</t>
  </si>
  <si>
    <t>6 de octubre de 2023</t>
  </si>
  <si>
    <t>$6.250.000,00</t>
  </si>
  <si>
    <t>FDLSF-CD-253-2023</t>
  </si>
  <si>
    <t>FDLSF-CPS-253-2023</t>
  </si>
  <si>
    <t>https://community.secop.gov.co/Public/Tendering/OpportunityDetail/Index?noticeUID=CO1.NTC.4286829&amp;isFromPublicArea=True&amp;isModal=False</t>
  </si>
  <si>
    <t>CARLOS ALBERTO JEREZ CARREÑO</t>
  </si>
  <si>
    <t>FDLSF-CD-254-2023</t>
  </si>
  <si>
    <t>FDLSF-CPS-254-2023</t>
  </si>
  <si>
    <t>https://community.secop.gov.co/Public/Tendering/OpportunityDetail/Index?noticeUID=CO1.NTC.4290803&amp;isFromPublicArea=True&amp;isModal=False</t>
  </si>
  <si>
    <t>ELIZABETH ROMERO GUEVARA</t>
  </si>
  <si>
    <t>3 de octubre de 2023</t>
  </si>
  <si>
    <t>$6.416.667,00</t>
  </si>
  <si>
    <t>FDLSF-CS-255-2023</t>
  </si>
  <si>
    <t>CONTRATAR LOS SEGUROS QUE AMPAREN LOS INTERESES PATRIMONIALES ACTUALES Y FUTUROS,
ASÍ  COMO  LOS  BIENES  DE  PROPIEDAD  DEL  FONDO  DE  DESARROLLO  LOCAL  DE  SANTA  FE  QUE
ESTÉN  BAJO  SU  RESPONSABILIDAD  Y  CUSTODIA  Y  AQUELLOS  QUE  SEAN  ADQUIRIDOS  PARA
DESARROLLAR LAS FUNCIONES INHERENTES A SU ACTIVIDAD, ASÍ COMO LA EXPEDICIÓN DE UNA
PÓLIZA COLECTIVA DE SEGURO DE VIDA PARA LOS EDILES DE LA LOCALIDAD Y CUALQUIER OTRA
PÓLIZA DE SEGUROS QUE REQUIERA LA ENTIDAD EN EL DESARROLLO DE SU ACTIVIDAD</t>
  </si>
  <si>
    <t>ASEGURADORA SOLIDARIA DE COLOMBIA ENTIDAD COOPERATIVA</t>
  </si>
  <si>
    <t>HECTOR FERNANDO CORTES SAAVEDRA</t>
  </si>
  <si>
    <t>O212020200701030102713
11
Servicios de seguros de vida 
individual N/A 1-100-I079 VA-INGRESOS 
CORRIENTES FDL 11.000.000
O212020200701030471347 Servicio de seguro obligatorio de 
accidentes de tránsito (SOAT) N/A 1-100-I079 VA-INGRESOS 
CORRIENTES FDL 3.717.600
O212020200701030571351 Servicios de seguros de vehículos 
automotores N/A 1-100-I079 VA-INGRESOS 
CORRIENTES FDL 31.050.274
O212020200701030571354 Servicios de seguros contra 
incendio, terremoto o sustracción N/A 1-100-I079 VA-INGRESOS 
CORRIENTES FDL 10.978.174
O212020200701030571355 Servicios de seguros generales de 
responsabilidad civil N/A 1-100-I079 VA-INGRESOS 
CORRIENTES FDL 86.199.885
O212020200701030571359 Otros servicios de seguros distintos 
de los seguros de vida n.c.p. N/A 1-100-I079 VA-INGRESOS 
CORRIENTES FDL 6.738.595
Total 149.684.528</t>
  </si>
  <si>
    <t>Servicios de seguros de vida 
individual  Servicio de seguro obligatorio de 
accidentes de tránsito (SOAT) Servicios de seguros de vehículos 
automotores Servicios de seguros contra 
incendio, terremoto o sustracción    Servicios de seguros generales de 
responsabilidad civil        Otros servicios de seguros distintos 
de los seguros de vida n.c.p</t>
  </si>
  <si>
    <t>FDLSF-CD-256-2023</t>
  </si>
  <si>
    <t>FDLSF-CPS-256-2023</t>
  </si>
  <si>
    <t>https://community.secop.gov.co/Public/Tendering/OpportunityDetail/Index?noticeUID=CO1.NTC.4290322&amp;isFromPublicArea=True&amp;isModal=False</t>
  </si>
  <si>
    <t>JUAN CARLOS MARTINEZ POVEDA</t>
  </si>
  <si>
    <t>FDLSF-CD-257-2023</t>
  </si>
  <si>
    <t>FDLSF-CPS-257-2023</t>
  </si>
  <si>
    <t>https://community.secop.gov.co/Public/Tendering/OpportunityDetail/Index?noticeUID=CO1.NTC.4290056&amp;isFromPublicArea=True&amp;isModal=False</t>
  </si>
  <si>
    <t>KATERIN ANDREA MEJIA CUPITRA</t>
  </si>
  <si>
    <t>FDLSF-CD-258-2023</t>
  </si>
  <si>
    <t>FDLSF-CPS-258-2023</t>
  </si>
  <si>
    <t>https://community.secop.gov.co/Public/Tendering/OpportunityDetail/Index?noticeUID=CO1.NTC.4290014&amp;isFromPublicArea=True&amp;isModal=False</t>
  </si>
  <si>
    <t>KERLI ESTEFANIA BARAJAS HERNANDEZ</t>
  </si>
  <si>
    <t>FDLSF-CD-259-2023</t>
  </si>
  <si>
    <t>FDLSF-CPS-259-2023</t>
  </si>
  <si>
    <t>https://community.secop.gov.co/Public/Tendering/OpportunityDetail/Index?noticeUID=CO1.NTC.4290107&amp;isFromPublicArea=True&amp;isModal=False</t>
  </si>
  <si>
    <t>LEIDY PAOLA GARCIA NOGUERA</t>
  </si>
  <si>
    <t>FDLSF-CD-260-2023</t>
  </si>
  <si>
    <t>FDLSF-CPS-260-2023</t>
  </si>
  <si>
    <t>https://community.secop.gov.co/Public/Tendering/OpportunityDetail/Index?noticeUID=CO1.NTC.4296453&amp;isFromPublicArea=True&amp;isModal=False</t>
  </si>
  <si>
    <t>RENE GOMEZ DIAZ</t>
  </si>
  <si>
    <t>OLMAN FERNEY LOPEZ CORREA</t>
  </si>
  <si>
    <t>HASTA EL 26-6-2023 DESDE 29-6-2023</t>
  </si>
  <si>
    <t>FDLSF-CD-261-2023</t>
  </si>
  <si>
    <t>FDLSF-CPS-261-2023</t>
  </si>
  <si>
    <t>https://community.secop.gov.co/Public/Tendering/OpportunityDetail/Index?noticeUID=CO1.NTC.4296441&amp;isFromPublicArea=True&amp;isModal=False</t>
  </si>
  <si>
    <t>WILLIAM GIOVANNI SANCHEZ MAYORGA</t>
  </si>
  <si>
    <t>RICARDO RUIZ MORENO</t>
  </si>
  <si>
    <t>FDLSF-CD-262-2023</t>
  </si>
  <si>
    <t>FDLSF-CPS-262-2023</t>
  </si>
  <si>
    <t>https://community.secop.gov.co/Public/Tendering/OpportunityDetail/Index?noticeUID=CO1.NTC.4282292&amp;isFromPublicArea=True&amp;isModal=False</t>
  </si>
  <si>
    <t>11 de abril de 2023</t>
  </si>
  <si>
    <t>RUTH RODRIGUEZ CORREA</t>
  </si>
  <si>
    <t>$6.500.000,00</t>
  </si>
  <si>
    <t>FDLSF-CD-263-2023</t>
  </si>
  <si>
    <t>FDLSF-CPS-263- 2023</t>
  </si>
  <si>
    <t>https://community.secop.gov.co/Public/Tendering/OpportunityDetail/Index?noticeUID=CO1.NTC.4313775&amp;isFromPublicArea=True&amp;isModal=False</t>
  </si>
  <si>
    <t>ELKIN NICOLAS PEÑA VARGAS</t>
  </si>
  <si>
    <t>26 de abril de 2023</t>
  </si>
  <si>
    <t>FDLSF-LP-002-2023</t>
  </si>
  <si>
    <t>FDLSF-COP-264-2023</t>
  </si>
  <si>
    <t>https://community.secop.gov.co/Public/Tendering/OpportunityDetail/Index?noticeUID=CO1.NTC.4899434&amp;isFromPublicArea=True&amp;isModal=False</t>
  </si>
  <si>
    <t>1 Licitación pública</t>
  </si>
  <si>
    <t>15 15. Contrato de Obra</t>
  </si>
  <si>
    <t>CONTRATAR A MONTO AGOTABLE Y A PRECIOS UNITARIOS FIJOS, EL DIAGNOSTICO Y LAS OBRAS NECESARIAS PARA LA ADECUACIÓN, MANTENIMIENTO Y/O MEJORAMIENTO DE LOS PARQUES VECINALES Y DE BOLSILLO DE LA LOCALIDAD DE SANTA FE</t>
  </si>
  <si>
    <t>CONSORCIO SANTAFE 002</t>
  </si>
  <si>
    <t>LUIS ALBERTO LORA ESCOBAR</t>
  </si>
  <si>
    <t>MINATORE SAS</t>
  </si>
  <si>
    <t>C.C.P. INGENIEROS S.A.S.</t>
  </si>
  <si>
    <t>Más árboles y más y mejor espacio 
público en Santa Fe</t>
  </si>
  <si>
    <t>FDLSF-CD-265-2023</t>
  </si>
  <si>
    <t>FDLSF-CPS-265-2023</t>
  </si>
  <si>
    <t>https://community.secop.gov.co/Public/Tendering/OpportunityDetail/Index?noticeUID=CO1.NTC.4336778&amp;isFromPublicArea=True&amp;isModal=False</t>
  </si>
  <si>
    <t>PRESTAR LOS SERVICIOS PROFESIONALES PARA APOYAR EL SEGUIMIENTO Y CONTROL DE CONTRATOS Y/O CONVENIOS DE LOS PROYECTOS, PLANES Y PROGRAMAS RELACIONADOS CON EL MANTENIMIENTO, MEJORAMIENTO Y CONSERVACIÓN DE LA INFRAESTRUCTURA VIAL Y ESPACIO PÚBLICO DE LA LOCALIDAD DE SANTA FE</t>
  </si>
  <si>
    <t>25 de abril de 2023</t>
  </si>
  <si>
    <t>EDISSON JAVIER CASTELLANOS ROJAS</t>
  </si>
  <si>
    <t>27 de abril de 2023</t>
  </si>
  <si>
    <t>FDLSF-CD-266-2023</t>
  </si>
  <si>
    <t>FDLSF-CPS-266-2023</t>
  </si>
  <si>
    <t>https://community.secop.gov.co/Public/Tendering/OpportunityDetail/Index?noticeUID=CO1.NTC.4343513&amp;isFromPublicArea=True&amp;isModal=False</t>
  </si>
  <si>
    <t>PRESTAR SERVICIOS COMO INSTRUCTOR EN PROCESOS DE FORMACIÓN DEPORTIVA Y ACONDICIONAMIENTO FÍSICO DEL ADULTO MAYOR EN LA LOCALIDAD DE SANTA FE</t>
  </si>
  <si>
    <t>16 de abril de 2023</t>
  </si>
  <si>
    <t>DUBAN SLATER FINO REINOSO</t>
  </si>
  <si>
    <t>$ 37.200.000,00</t>
  </si>
  <si>
    <t>$ 18.600.000,00</t>
  </si>
  <si>
    <t>FDLSF-LP-001-2023</t>
  </si>
  <si>
    <t>FDLSF-COP-267-2023</t>
  </si>
  <si>
    <t>https://community.secop.gov.co/Public/Tendering/OpportunityDetail/Index?noticeUID=CO1.NTC.4900266&amp;isFromPublicArea=True&amp;isModal=False</t>
  </si>
  <si>
    <t>REALIZAR A MONTO AGOTABLE, LAS OBRAS Y ACTIVIDADES PARA LA CONSTRUCCIÓN Y/O CONSERVACIÓN DE LA MALLA VIAL DE LA LOCALIDAD DE SANTA FE, SU ESPACIO PÚBLICO ASOCIADO, Y LA INTERVENCIÒN DE PUENTES VEHICULARES Y/O PEATONALES DE ESCALA LOCAL SOBRE CUERPOS DE AGUA, DE LA LOCALIDAD DE SANTA FE EN BOGOTA D.C.</t>
  </si>
  <si>
    <t>INTERAMBIENTE INGENIERIA SAS</t>
  </si>
  <si>
    <t xml:space="preserve">JAVIER RICARDO GUTIERREZ ESPINOSA </t>
  </si>
  <si>
    <t>FDLSF-CD-268-2023</t>
  </si>
  <si>
    <t>FDLSF-CPS-268-2023</t>
  </si>
  <si>
    <t>https://community.secop.gov.co/Public/Tendering/OpportunityDetail/Index?noticeUID=CO1.NTC.4368015&amp;isFromPublicArea=True&amp;isModal=False</t>
  </si>
  <si>
    <t>5 de mayo de 2023</t>
  </si>
  <si>
    <t>EDGAR ARMANDO SABOGAL PRIAS</t>
  </si>
  <si>
    <t>10 de mayo de 2023</t>
  </si>
  <si>
    <t>FDLSF-MC-001-2023</t>
  </si>
  <si>
    <t>FDLSF-CPS-269-2023</t>
  </si>
  <si>
    <t>https://community.secop.gov.co/Public/Tendering/OpportunityDetail/Index?noticeUID=CO1.NTC.4346235&amp;isFromPublicArea=True&amp;isModal=False</t>
  </si>
  <si>
    <t>PRESTAR LOS SERVICIOS DE APOYO LOGÍSTICO PARA LLEVAR A CABO EL PROCESO DE RENDICIÓN DE CUENTAS Y FASES DE PRESUPUESTOS PARTICIPATIVOS DE LA ALCALDIA LOCAL DE SANTA FE EN EL MARCO DEL PROYECTO 1822 SANTA FE ABIERTA Y TRANSPARENTE</t>
  </si>
  <si>
    <t>12 de mayo de 2023</t>
  </si>
  <si>
    <t> INDUHOTEL S.A.S</t>
  </si>
  <si>
    <t>CARLOS ANDRES SIERRA PAEZ</t>
  </si>
  <si>
    <t>O23011605570000001822</t>
  </si>
  <si>
    <t>Santa Fe abierta y transparente”</t>
  </si>
  <si>
    <t>$ 28.000.000,00</t>
  </si>
  <si>
    <t>13 de mayo de 2023</t>
  </si>
  <si>
    <t>FDLSF-CD-269-2023</t>
  </si>
  <si>
    <t>FDLSF-CIA-270-2023</t>
  </si>
  <si>
    <t>https://community.secop.gov.co/Public/Tendering/OpportunityDetail/Index?noticeUID=CO1.NTC.4419868&amp;isFromPublicArea=True&amp;isModal=False</t>
  </si>
  <si>
    <t xml:space="preserve">211 211-Convenio Interadministrativo </t>
  </si>
  <si>
    <t>1 1. Convenio</t>
  </si>
  <si>
    <t>AUNAR ESFUERZOS TÉCNICOS, ADMINISTRATIVOS, JURÍDICOS Y FINANCIEROS PARA LA IMPLEMENTACIÓN DEL PROGRAMA JÓVENES A LA U, PARA EL ACCESO Y LA PERMANENCIA DE LAS Y LOS JÓVENES, EN LA CIUDAD DE BOGOTÁ, PARTICULARMENTE PARA LOS JÓVENES DE LA LOCALIDAD DE SANTA FE</t>
  </si>
  <si>
    <t>AGENCIA DISTRITAL PARA LA EDUCACIÓN SUPERIOR, LA CIENCIA Y LA TECNOLOGÍA, ATENEA</t>
  </si>
  <si>
    <t>ANGELICA MARIA ACUÑA  PORRAS</t>
  </si>
  <si>
    <t>O23011601170000002095</t>
  </si>
  <si>
    <t>Jóvenes con capacidades en Santa Fe</t>
  </si>
  <si>
    <t>$ 652.884.006,00</t>
  </si>
  <si>
    <t>24 de abril de 2023</t>
  </si>
  <si>
    <t>18 de mayo de 2023</t>
  </si>
  <si>
    <t>FDLSF-CD-270-2023</t>
  </si>
  <si>
    <t>FDLSF-CPS-271-2023</t>
  </si>
  <si>
    <t>https://community.secop.gov.co/Public/Tendering/OpportunityDetail/Index?noticeUID=CO1.NTC.4450664&amp;isFromPublicArea=True&amp;isModal=False</t>
  </si>
  <si>
    <t>19 de mayo de 2023</t>
  </si>
  <si>
    <t>$ 25.900.000,00</t>
  </si>
  <si>
    <t>$ 25.870.000,00</t>
  </si>
  <si>
    <t>FDLSF-CD-271-2023</t>
  </si>
  <si>
    <t>FDLSF-CPS-272-2023</t>
  </si>
  <si>
    <t>JORGE HERACLIO ROZO ESPEJO</t>
  </si>
  <si>
    <t>$ 72.800.000,00</t>
  </si>
  <si>
    <t>$ 18.180.000,00</t>
  </si>
  <si>
    <t>24 de mayo de 2023</t>
  </si>
  <si>
    <t>GILBERTO RAMOS GOMEZ                         JOHN ALEXANDER SANABRIA</t>
  </si>
  <si>
    <t>79044731                 79750912</t>
  </si>
  <si>
    <t>FDLSF-CD-272-2023</t>
  </si>
  <si>
    <t>FDLSF-CPS-273-2023</t>
  </si>
  <si>
    <t>https://community.secop.gov.co/Public/Tendering/OpportunityDetail/Index?noticeUID=CO1.NTC.4471026&amp;isFromPublicArea=True&amp;isModal=False</t>
  </si>
  <si>
    <t>26 de mayo de 2023</t>
  </si>
  <si>
    <t>CARLOS ALBERTO OLARTE AVILA</t>
  </si>
  <si>
    <t>$ 108.000.000,00</t>
  </si>
  <si>
    <t>$ 36.000.000,00</t>
  </si>
  <si>
    <t>FDLSF-CMA-001-2023</t>
  </si>
  <si>
    <t>FDLSF-CIN-274-2023</t>
  </si>
  <si>
    <t>https://community.secop.gov.co/Public/Tendering/OpportunityDetail/Index?noticeUID=CO1.NTC.4999110&amp;isFromPublicArea=True&amp;isModal=False</t>
  </si>
  <si>
    <t>concurso de meritos</t>
  </si>
  <si>
    <t>16 16. Contrato de Consultoría</t>
  </si>
  <si>
    <t>REALIZAR LA INTERVENTORÍA TÉCNICA, ADMINISTRATIVA, FINANCIERA, JURIDICA, SOCIAL, AMBIENTAL Y SST AL CONTRATO DE OBRA PUBLICA QUE TENDRÁ POR OBJETOS: ¿REALIZAR A MONTO AGOTABLE, LAS OBRAS Y ACTIVIDADES PARA LA CONSTRUCCIÓN Y/O CONSERVACIÓN DE LA MALLA VIAL DE LA LOCALIDAD DE SANTA FE, SU ESPACIO PÚBLICO ASOCIADO, Y LA INTERVENCIÒN DE PUENTES VEHICULARES Y/O PEATONALES DE ESCALA LOCAL SOBRE CUERPOS DE AGUA, DE LA LOCALIDAD DE SANTA FE EN BOGOTA D.C</t>
  </si>
  <si>
    <t>CONSORCIO INTERVENTORIA STA FE 2023</t>
  </si>
  <si>
    <t>FDLSF-MC-004-2023</t>
  </si>
  <si>
    <t>FDLSF-CPS-275-2023</t>
  </si>
  <si>
    <t>https://community.secop.gov.co/Public/Tendering/OpportunityDetail/Index?noticeUID=CO1.NTC.5052922&amp;isFromPublicArea=True&amp;isModal=False</t>
  </si>
  <si>
    <t>MINIMA CUANTIA</t>
  </si>
  <si>
    <t>PRESTAR SERVICIOS PARA REALIZAR MEDICIÓN POSTERIOR Y CONCEPTOS TÉCNICOS, DE LOS BIENES MUEBLES E INMUEBLES PROPIEDAD DEL FONDO DE DESARROLLO LOCAL DE SANTA FE, Y LOS QUE LLEGARE A SER RESPONSABLE CONFORME AL MARCO NORMATIVO VIGENTE PARA LAS ENTIDADES DE GOBIERNO Y DEMÁS NORMAS VIGENTES.</t>
  </si>
  <si>
    <t>GERENCIA PUBLICA Y PRIVADA SAS</t>
  </si>
  <si>
    <t>angel gilberto borbon acosta</t>
  </si>
  <si>
    <t>FDLSF-CD-300-2023</t>
  </si>
  <si>
    <t>FDLSF-CPS-283-2023</t>
  </si>
  <si>
    <t>https://community.secop.gov.co/Public/Tendering/OpportunityDetail/Index?noticeUID=CO1.NTC.4529694&amp;isFromPublicArea=True&amp;isModal=False</t>
  </si>
  <si>
    <t>6 de junio de 2023</t>
  </si>
  <si>
    <t>$ 18.200.000,00</t>
  </si>
  <si>
    <t>7 de junio de 2023</t>
  </si>
  <si>
    <t>FDLSF-CD-301-2023</t>
  </si>
  <si>
    <t>FDLSF-CPS-284-2023</t>
  </si>
  <si>
    <t>https://community.secop.gov.co/Public/Tendering/OpportunityDetail/Index?noticeUID=CO1.NTC.4554144&amp;isFromPublicArea=True&amp;isModal=False</t>
  </si>
  <si>
    <t>$ 36.400.000,00</t>
  </si>
  <si>
    <t>FDLSF-CD-302-2023</t>
  </si>
  <si>
    <t>FDLSF-CPS-285-2023</t>
  </si>
  <si>
    <t>https://community.secop.gov.co/Public/Tendering/OpportunityDetail/Index?noticeUID=CO1.NTC.4581932&amp;isFromPublicArea=True&amp;isModal=False</t>
  </si>
  <si>
    <t>YINET MILENA OLAYA GARCIA</t>
  </si>
  <si>
    <t>FDLSF-CD-303-2023</t>
  </si>
  <si>
    <t>FDLSF-CPS-286-2023</t>
  </si>
  <si>
    <t>https://community.secop.gov.co/Public/Tendering/OpportunityDetail/Index?noticeUID=CO1.NTC.4534469&amp;isFromPublicArea=True&amp;isModal=False</t>
  </si>
  <si>
    <t>FDLSF-CD-304-2023</t>
  </si>
  <si>
    <t>FDLSF-CPS-287-2023</t>
  </si>
  <si>
    <t>https://community.secop.gov.co/Public/Tendering/OpportunityDetail/Index?noticeUID=CO1.NTC.4531391&amp;isFromPublicArea=True&amp;isModal=False</t>
  </si>
  <si>
    <t>FDLSF-CD-305-2023</t>
  </si>
  <si>
    <t>FDLSF-CPS-288-2023</t>
  </si>
  <si>
    <t>https://community.secop.gov.co/Public/Tendering/OpportunityDetail/Index?noticeUID=CO1.NTC.4547902&amp;isFromPublicArea=True&amp;isModal=False</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</si>
  <si>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</si>
  <si>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FDLSF-CD-307-2023</t>
  </si>
  <si>
    <t>FDLSF-CPS-290-2023</t>
  </si>
  <si>
    <t>https://community.secop.gov.co/Public/Tendering/OpportunityDetail/Index?noticeUID=CO1.NTC.4568314&amp;isFromPublicArea=True&amp;isModal=False</t>
  </si>
  <si>
    <t>14 de junio de 2023</t>
  </si>
  <si>
    <t>MC-007-2023</t>
  </si>
  <si>
    <t>FDLSF-CSU-291-2023</t>
  </si>
  <si>
    <t>https://community.secop.gov.co/Public/Tendering/OpportunityDetail/Index?noticeUID=CO1.NTC.5136079&amp;isFromPublicArea=True&amp;isModal=False</t>
  </si>
  <si>
    <t>ADQUIRIR UNIDADES DE ALMACENAMIENTO CONSISTENTE EN CARPETAS Y CAJAS PARA EL ARCHIVO DE LA DOCUMENTACIÓN QUE GENERA LAS DIFERENTES ÁREAS DE LA ALCALDÍA LOCAL DE SANTA FE</t>
  </si>
  <si>
    <t>FORMARCHIVOS Y SUMINISTROS SAS</t>
  </si>
  <si>
    <t>FERNANDO MOYANO ROJAS</t>
  </si>
  <si>
    <t>FDLSF-MC-006-2023</t>
  </si>
  <si>
    <t>FDLSF-CPS-292-2023</t>
  </si>
  <si>
    <t>https://community.secop.gov.co/Public/Tendering/OpportunityDetail/Index?noticeUID=CO1.NTC.5155573&amp;isFromPublicArea=True&amp;isModal=False</t>
  </si>
  <si>
    <t>CONTRATAR LA PRESTACIÓN DEL SERVICIO DE INSPECCIÓN GENERAL Y CERTIFICACIÓN DEL ASCENSOR DE PROPIEDAD DEL FONDO DE DESARROLLO LOCAL DE SANTA FE</t>
  </si>
  <si>
    <t>SERVIMETERS SAS</t>
  </si>
  <si>
    <t>LUISA FERNANDA TORO RIOS</t>
  </si>
  <si>
    <t>O2120202008078715701</t>
  </si>
  <si>
    <t>Servicio de mantenimiento y 
reparación de ascensores</t>
  </si>
  <si>
    <t>FDLSF-CD-293-2023</t>
  </si>
  <si>
    <t>FDLSF-CPS-293-2023</t>
  </si>
  <si>
    <t>https://community.secop.gov.co/Public/Tendering/OpportunityDetail/Index?noticeUID=CO1.NTC.5279799&amp;isFromPublicArea=True&amp;isModal=False</t>
  </si>
  <si>
    <t>ANDREA CAROLINA ROA TORRES</t>
  </si>
  <si>
    <t>FDLSF-CD-294-2023</t>
  </si>
  <si>
    <t>FDLSF-CPS-294-2023</t>
  </si>
  <si>
    <t>https://community.secop.gov.co/Public/Tendering/OpportunityDetail/Index?noticeUID=CO1.NTC.5279517&amp;isFromPublicArea=True&amp;isModal=False</t>
  </si>
  <si>
    <t>CARLOS ORTIZ CHAPARRO</t>
  </si>
  <si>
    <t>FDLSF-CD-295-2023</t>
  </si>
  <si>
    <t>FDLSF-CPS-295-2023</t>
  </si>
  <si>
    <t>https://community.secop.gov.co/Public/Tendering/OpportunityDetail/Index?noticeUID=CO1.NTC.5279388&amp;isFromPublicArea=True&amp;isModal=False</t>
  </si>
  <si>
    <t>PRESTAR LOS SERVICIOS PROFESIONALES PARA LA OPERACIÓN, PRESTACION,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t>
  </si>
  <si>
    <t>MARIA JOSE OYOLA MORENO</t>
  </si>
  <si>
    <t>FDLSF-CD-296-2023</t>
  </si>
  <si>
    <t>FDLSF-CPS-296-2023</t>
  </si>
  <si>
    <t>https://community.secop.gov.co/Public/Tendering/OpportunityDetail/Index?noticeUID=CO1.NTC.5279545&amp;isFromPublicArea=True&amp;isModal=False</t>
  </si>
  <si>
    <t>MAGDALENA GAMBOA HERREÑO</t>
  </si>
  <si>
    <t>FDLSF-CD-297-2023</t>
  </si>
  <si>
    <t>FDLSF-CPS-297-2023</t>
  </si>
  <si>
    <t>https://community.secop.gov.co/Public/Tendering/OpportunityDetail/Index?noticeUID=CO1.NTC.5279921&amp;isFromPublicArea=True&amp;isModal=False</t>
  </si>
  <si>
    <t>CANDY PAOLA RIAÑO RUIZ</t>
  </si>
  <si>
    <t>FDLSF-MC-009-2023</t>
  </si>
  <si>
    <t>FDLSF-CPS-299-2023</t>
  </si>
  <si>
    <t>https://community.secop.gov.co/Public/Tendering/OpportunityDetail/Index?noticeUID=CO1.NTC.5207769&amp;isFromPublicArea=True&amp;isModal=False</t>
  </si>
  <si>
    <t>PRESTAR EL SERVICIO DE OUTSOURCING DE EQUIPOS DE IMPRESIÓN MULTIFUNCIONALES CON SUS RESPECTIVOS SUMINISTROS DE ACUERDO CON EL ANEXO TÉCNICO ADJUNTO</t>
  </si>
  <si>
    <t>SOLUTION COPY LTDA</t>
  </si>
  <si>
    <t>NELSON ENRIQUE FLECHAS OTALORA</t>
  </si>
  <si>
    <t>O21202020070373123</t>
  </si>
  <si>
    <t>Servicios de arrendamiento sin opción de compra de maquinaria y equipo de oficina sin operario (excepto computadoras</t>
  </si>
  <si>
    <t>FDLSF-CD-317-2023</t>
  </si>
  <si>
    <t>FDLSF-CPS-300-2023</t>
  </si>
  <si>
    <t>https://community.secop.gov.co/Public/Tendering/OpportunityDetail/Index?noticeUID=CO1.NTC.4527951&amp;isFromPublicArea=True&amp;isModal=False</t>
  </si>
  <si>
    <t>PRESTAR LOS SERVICIOS TÉCNICOS AL FONDO DE DESARROLLO LOCAL DE SANTA FE, EN LA GESTIÓN DE TEMAS RELACIONADOS CON SEGURIDAD CIUDADANA Y CONVIVENCIA DE LA LOCALIDAD</t>
  </si>
  <si>
    <t>FDLSF-CD-291-2023</t>
  </si>
  <si>
    <t>FDLSF-CPS-303-2023</t>
  </si>
  <si>
    <t>https://community.secop.gov.co/Public/Tendering/OpportunityDetail/Index?noticeUID=CO1.NTC.5289738&amp;isFromPublicArea=True&amp;isModal=False</t>
  </si>
  <si>
    <t>LILIA LANCHEROS MARTINEZ</t>
  </si>
  <si>
    <t>FDLSF-CD-306-2023</t>
  </si>
  <si>
    <t>FDLSF-CPS-305-2023</t>
  </si>
  <si>
    <t>https://community.secop.gov.co/Public/Tendering/OpportunityDetail/Index?noticeUID=CO1.NTC.5279708&amp;isFromPublicArea=True&amp;isModal=False</t>
  </si>
  <si>
    <t>FDLSF-CD-292-2023</t>
  </si>
  <si>
    <t>FDLSF-CPS-306-2023</t>
  </si>
  <si>
    <t>https://community.secop.gov.co/Public/Tendering/OpportunityDetail/Index?noticeUID=CO1.NTC.5285860&amp;isFromPublicArea=True&amp;isModal=False</t>
  </si>
  <si>
    <t>FDLSF-CD-308-2023</t>
  </si>
  <si>
    <t>FDLSF-CPS-309-2023</t>
  </si>
  <si>
    <t>https://community.secop.gov.co/Public/Tendering/OpportunityDetail/Index?noticeUID=CO1.NTC.5286416&amp;isFromPublicArea=True&amp;isModal=False</t>
  </si>
  <si>
    <t>FDLSF-CD-310-2023</t>
  </si>
  <si>
    <t>FDLSF-CPS-310-2023</t>
  </si>
  <si>
    <t>https://community.secop.gov.co/Public/Tendering/OpportunityDetail/Index?noticeUID=CO1.NTC.5336651&amp;isFromPublicArea=True&amp;isModal=False</t>
  </si>
  <si>
    <t>PRESTAR SERVICIOS DE APOYO PARA LA GESTIÓN LOCAL Y TERRITORIAL EN LOS TEMAS DE SEGURIDAD Y CONVIVENCIA CIUDADANA.</t>
  </si>
  <si>
    <t>ANDERSON TORRES SALCEDO</t>
  </si>
  <si>
    <t>FDLSF-CD-311-2023</t>
  </si>
  <si>
    <t>FDLSF-CPS-311-2023</t>
  </si>
  <si>
    <t>https://community.secop.gov.co/Public/Tendering/OpportunityDetail/Index?noticeUID=CO1.NTC.5336587&amp;isFromPublicArea=True&amp;isModal=False</t>
  </si>
  <si>
    <t>JENNY PAOLA RODRIGUEZ LARA</t>
  </si>
  <si>
    <t>FDLSF-CMA-004-2023</t>
  </si>
  <si>
    <t>FDLSF-CCO-313-2023</t>
  </si>
  <si>
    <t>https://community.secop.gov.co/Public/Tendering/OpportunityDetail/Index?noticeUID=CO1.NTC.5190444&amp;isFromPublicArea=True&amp;isModal=False</t>
  </si>
  <si>
    <t>3 Concurso de méritos</t>
  </si>
  <si>
    <t>VERIFICAR LA ESTABILIDAD Y CALIDAD DE LAS OBRAS DE INFRAESTRUCTURA EJECUTADAS CON RECURSOS DEL FONDO DE DESARROLLO LOCAL DE SANTA FE Y QUE CUENTEN CON PÓLIZA DE ESTABILIDAD VIGENTE, EN CUMPLIMIENTO DEL ARTÍCULO 4º, NUMERAL 4º DE LA LEY 80 DE 1993</t>
  </si>
  <si>
    <t>SAVIMAC SAS</t>
  </si>
  <si>
    <t>SANTIAGO CARRILLO VARGAS</t>
  </si>
  <si>
    <t>O23011603480000002163</t>
  </si>
  <si>
    <t>Plataforma institucional para la seguridad y justicia en Santa Fe.</t>
  </si>
  <si>
    <t>FDLSF-CD-315-2023</t>
  </si>
  <si>
    <t>FDLSF-CPS-315-2023</t>
  </si>
  <si>
    <t>https://community.secop.gov.co/Public/Tendering/OpportunityDetail/Index?noticeUID=CO1.NTC.5328484&amp;isFromPublicArea=True&amp;isModal=False</t>
  </si>
  <si>
    <t>BLANCA ELICENIA TORRES CRUZ</t>
  </si>
  <si>
    <t>FDLSF-CD-333-2023</t>
  </si>
  <si>
    <t>FDLSF-CPS-316-2023</t>
  </si>
  <si>
    <t>https://community.secop.gov.co/Public/Tendering/OpportunityDetail/Index?noticeUID=CO1.NTC.4534843&amp;isFromPublicArea=True&amp;isModal=False</t>
  </si>
  <si>
    <t>$ 91.000.000,00</t>
  </si>
  <si>
    <t>FDLSF-334-2023</t>
  </si>
  <si>
    <t>FDLSF-CPS-317-2023</t>
  </si>
  <si>
    <t>https://community.secop.gov.co/Public/Tendering/OpportunityDetail/Index?noticeUID=CO1.NTC.4539281&amp;isFromPublicArea=True&amp;isModal=False</t>
  </si>
  <si>
    <t>FDLSF-CD-335-2023</t>
  </si>
  <si>
    <t>FDLSF-CPS-318-2023</t>
  </si>
  <si>
    <t>https://community.secop.gov.co/Public/Tendering/OpportunityDetail/Index?noticeUID=CO1.NTC.4552835&amp;isFromPublicArea=True&amp;isModal=False</t>
  </si>
  <si>
    <t>NANCY ESMERALDA BARON MARIN</t>
  </si>
  <si>
    <t>$ 39.000.000,00</t>
  </si>
  <si>
    <t>HEIDY MILENA RAMIREZ CARDENAS</t>
  </si>
  <si>
    <t>FDLSF-CD-319-2023</t>
  </si>
  <si>
    <t>FDLSF-CPS-319-2023</t>
  </si>
  <si>
    <t>https://community.secop.gov.co/Public/Tendering/OpportunityDetail/Index?noticeUID=CO1.NTC.5338360&amp;isFromPublicArea=True&amp;isModal=False</t>
  </si>
  <si>
    <t>JHON MAURICIO BERNAL GARCIA</t>
  </si>
  <si>
    <t>FDLSF-CPS-363-2023</t>
  </si>
  <si>
    <t>FDLSF-CPS-320-2023</t>
  </si>
  <si>
    <t>https://community.secop.gov.co/Public/Tendering/OpportunityDetail/Index?noticeUID=CO1.NTC.4556063&amp;isFromPublicArea=True&amp;isModal=False</t>
  </si>
  <si>
    <t>PRESTAR LOS SERVICIOS PROFESIONALES COMO ADMINISTRADOR DE RED BRINDANDO ASISTENCIA Y SOPORTE TÉCNICO DEL SOFTWARE Y HARDWARE DE LOS EQUIPOS Y PROGRAMAS QUE MANEJA LA ENTIDAD, ASÍ COMO A LOS USUARIOS QUE DESARROLLEN SUS ACTIVIDADES EN LA ALCALDÍA LOCAL DE SANTA FE</t>
  </si>
  <si>
    <t>10 de junio de 2023</t>
  </si>
  <si>
    <t>FDLSF-CD-338-2023</t>
  </si>
  <si>
    <t>FDLSF-CPS-321-2023</t>
  </si>
  <si>
    <t>https://community.secop.gov.co/Public/Tendering/OpportunityDetail/Index?noticeUID=CO1.NTC.4560865&amp;isFromPublicArea=True&amp;isModal=False</t>
  </si>
  <si>
    <t>O23011602300000002159</t>
  </si>
  <si>
    <t>Santa Fe eficiente en la atención de emergencias</t>
  </si>
  <si>
    <t>$ 22.200.000,00</t>
  </si>
  <si>
    <t>FDLSF-CD-322-2023</t>
  </si>
  <si>
    <t>FDLSF-CPS-322-2023</t>
  </si>
  <si>
    <t>https://community.secop.gov.co/Public/Tendering/OpportunityDetail/Index?noticeUID=CO1.NTC.5338362&amp;isFromPublicArea=True&amp;isModal=False</t>
  </si>
  <si>
    <t>JOHN ANDERSON PEÑA GUERRERO</t>
  </si>
  <si>
    <t>FDLSF-CD-323-2023</t>
  </si>
  <si>
    <t>FDLSF-CPS-323-2023</t>
  </si>
  <si>
    <t>https://community.secop.gov.co/Public/Tendering/OpportunityDetail/Index?noticeUID=CO1.NTC.5338537&amp;isFromPublicArea=True&amp;isModal=False</t>
  </si>
  <si>
    <t>JOSE GIOVANNY QUINTERO RINCON</t>
  </si>
  <si>
    <t>FDLSF-CD-324-2023</t>
  </si>
  <si>
    <t>FDLSF-CPS-324-2023</t>
  </si>
  <si>
    <t>https://community.secop.gov.co/Public/Tendering/OpportunityDetail/Index?noticeUID=CO1.NTC.5338365&amp;isFromPublicArea=True&amp;isModal=False</t>
  </si>
  <si>
    <t>ROOSEVELT SEBASTIAN BRAVO SUAREZ</t>
  </si>
  <si>
    <t>FDLSF-CD-325-2023</t>
  </si>
  <si>
    <t>FDLSF-CPS-325-2023</t>
  </si>
  <si>
    <t>https://community.secop.gov.co/Public/Tendering/OpportunityDetail/Index?noticeUID=CO1.NTC.5339969&amp;isFromPublicArea=True&amp;isModal=False</t>
  </si>
  <si>
    <t>LUIS FERNANDO MONROY FULA</t>
  </si>
  <si>
    <t>FDLSF-CD-326-2023</t>
  </si>
  <si>
    <t>FDLSF-CPS-326-2023</t>
  </si>
  <si>
    <t>https://community.secop.gov.co/Public/Tendering/OpportunityDetail/Index?noticeUID=CO1.NTC.5339973&amp;isFromPublicArea=True&amp;isModal=False</t>
  </si>
  <si>
    <t>YEFERSON ANDRES SOLARTE ARIZA</t>
  </si>
  <si>
    <t>FDLSF-CD-327-2023</t>
  </si>
  <si>
    <t>FDLSF-CPS-327-2023</t>
  </si>
  <si>
    <t>https://community.secop.gov.co/Public/Tendering/OpportunityDetail/Index?noticeUID=CO1.NTC.5339972&amp;isFromPublicArea=True&amp;isModal=False</t>
  </si>
  <si>
    <t>YONAIDA SANCHEZ GALINDO</t>
  </si>
  <si>
    <t>FDLSF-LP-006-2023</t>
  </si>
  <si>
    <t>FDLSF-CPS-328-2023</t>
  </si>
  <si>
    <t>https://community.secop.gov.co/Public/Tendering/OpportunityDetail/Index?noticeUID=CO1.NTC.5182669&amp;isFromPublicArea=True&amp;isModal=False</t>
  </si>
  <si>
    <t>CONTRATAR LOS SERVICIOS PARA LA PROTECCIÓN Y BIENESTAR ANIMAL; Y LA REPLICA Y FORTALECIMIENTO DE PROCESOS PRODUCTIVOS, ASISTENCIA TÉCNICA AGROPECUARIA Y DE COMERCIALIZACIÓN EN LA LOCALIDAD DE SANTA FE</t>
  </si>
  <si>
    <t>FUNDACION PARA EL DESARROLLO SOCIOCULTURAL, DEPORTIVO, COMUNITARIO, AGROPECUARIO Y/O AMBIENTAL – FUNDESCO</t>
  </si>
  <si>
    <t>O23011601230000002108       O23011602340000002074</t>
  </si>
  <si>
    <t>Santa Fe rural                                     Santa Fe protectora de los animales</t>
  </si>
  <si>
    <t>FDLSF-CD-328-2023</t>
  </si>
  <si>
    <t>FDLSF-CPS-0328-2023</t>
  </si>
  <si>
    <t>https://community.secop.gov.co/Public/Tendering/OpportunityDetail/Index?noticeUID=CO1.NTC.5343323&amp;isFromPublicArea=True&amp;isModal=False</t>
  </si>
  <si>
    <t>LUZ MIREYA ROMERO</t>
  </si>
  <si>
    <t>FDLSF-CD-347-2023</t>
  </si>
  <si>
    <t>FDLSF-CPS-330-2023</t>
  </si>
  <si>
    <t>https://community.secop.gov.co/Public/Tendering/OpportunityDetail/Index?noticeUID=CO1.NTC.4611637&amp;isFromPublicArea=True&amp;isModal=False</t>
  </si>
  <si>
    <t>22 de junio de 2023</t>
  </si>
  <si>
    <t>CLAUDIA MILENA SALAZAR CUBILLO</t>
  </si>
  <si>
    <t>$ 124.800.000,00</t>
  </si>
  <si>
    <t>FDLSF-CD-357-2023</t>
  </si>
  <si>
    <t>FDLSF-CPS-331-2023</t>
  </si>
  <si>
    <t>https://community.secop.gov.co/Public/Tendering/OpportunityDetail/Index?noticeUID=CO1.NTC.4574145&amp;isFromPublicArea=True&amp;isModal=False</t>
  </si>
  <si>
    <t>FDLSF-CD-349-2023</t>
  </si>
  <si>
    <t>FDLSF-CPS-332-2023</t>
  </si>
  <si>
    <t>https://community.secop.gov.co/Public/Tendering/OpportunityDetail/Index?noticeUID=CO1.NTC.4516542&amp;isFromPublicArea=True&amp;isModal=False</t>
  </si>
  <si>
    <t>2 de junio de 2023</t>
  </si>
  <si>
    <t>FDLSF-CD-350-2023</t>
  </si>
  <si>
    <t>FDLSF-CPS-333-2023</t>
  </si>
  <si>
    <t>https://community.secop.gov.co/Public/Tendering/OpportunityDetail/Index?noticeUID=CO1.NTC.4648468&amp;isFromPublicArea=True&amp;isModal=False</t>
  </si>
  <si>
    <t>PRESTAR APOYO AL ÁREA GESTIÓN POLICÍVA Y ÁREA DE GESTIÓN DE DESARROLLO LOCAL EN LA CONDUCCIÓN DEL PARQUE AUTOMOTOR DEL FDLSF QUE LE SEA ASIGNADO</t>
  </si>
  <si>
    <t>27 de junio de 2023</t>
  </si>
  <si>
    <t>FDLSF-CD-334-2023</t>
  </si>
  <si>
    <t>FDLSF-CPS-334-2023</t>
  </si>
  <si>
    <t>https://community.secop.gov.co/Public/Tendering/OpportunityDetail/Index?noticeUID=CO1.NTC.5343782&amp;isFromPublicArea=True&amp;isModal=False</t>
  </si>
  <si>
    <t>FDLSF-CD-352-2023</t>
  </si>
  <si>
    <t>FDLSF-CPS-335-2023</t>
  </si>
  <si>
    <t>https://community.secop.gov.co/Public/Tendering/OpportunityDetail/Index?noticeUID=CO1.NTC.4556526&amp;isFromPublicArea=True&amp;isModal=False</t>
  </si>
  <si>
    <t>JOSE AUGUSTO VARGAS GAITAN</t>
  </si>
  <si>
    <t>FDLSF-CD-336-2023</t>
  </si>
  <si>
    <t>FDLSF-CPS-336-2023</t>
  </si>
  <si>
    <t>https://community.secop.gov.co/Public/Tendering/OpportunityDetail/Index?noticeUID=CO1.NTC.5366147&amp;isFromPublicArea=True&amp;isModal=False</t>
  </si>
  <si>
    <t>PRESTAR SUS SERVICIOS DE APOYO TÉCNICO EN LA EJECUCIÓN DE ACTIVIDADES ADMINISTRATIVAS RELACIONADAS CON LOS PROCESOS ALLEGADOS AL DESPACHO DE LA ALCALDE LOCAL.</t>
  </si>
  <si>
    <t>GIANLUCA ALARCÓN FONSECA</t>
  </si>
  <si>
    <t>FDLSF-CD-337-2023</t>
  </si>
  <si>
    <t>FDLSF-CPS-337-2023</t>
  </si>
  <si>
    <t>https://community.secop.gov.co/Public/Tendering/OpportunityDetail/Index?noticeUID=CO1.NTC.5361665&amp;isFromPublicArea=True&amp;isModal=False</t>
  </si>
  <si>
    <t>PRESTAR SERVICIOS PROFESIONALES ESPECIALIZADOS EN EL ÁREA DE GESTIÓN DEL DESARROLLO LOCAL DE LA ALCALDÍA LOCAL DE SANTA FE PARA EL APOYO AL SEGUIMIENTO DE LA EJECUCIÓN DE LOS PROYECTOS DE INVERSIÓN DESTINADOS A LA INTERVENCIÓN DE INFRAESTRUCTURA DE LA LOCALIDAD DE SANTA FE</t>
  </si>
  <si>
    <t>FDLSF-CMA-002-2023</t>
  </si>
  <si>
    <t>FDLSF-CIN-339-2023</t>
  </si>
  <si>
    <t>https://community.secop.gov.co/Public/Tendering/OpportunityDetail/Index?noticeUID=CO1.NTC.5128978&amp;isFromPublicArea=True&amp;isModal=False</t>
  </si>
  <si>
    <t>2 2. Contrato (No utilizar en contratos nuevos)</t>
  </si>
  <si>
    <t>INTERVENTORÍA TÉCNICA, ADMINISTRATIVA, FINANCIERA, JURÍDICA, AMBIENTAL, SOCIAL Y SST AL CONTRATO DE OBRA PUBLICA RESULTANTE DEL PROCESO DE LICITACION PUBLICA CUYO OBJETO ES: CONTRATAR A MONTO AGOTABLE, EL DIAGNOSTICO Y LAS OBRAS NECESARIAS PARA LA ADECUACIÓN, MANTENIMIENTO Y/O MEJORAMIENTO DE LOS PARQUES VECINALES Y DE BOLSILLO DE LA LOCALIDAD DE SANTA FE</t>
  </si>
  <si>
    <t>CONSORCIO INTERVENTORES PARQUES</t>
  </si>
  <si>
    <t>CAMPO ELIAS CORRALES BAQUERO</t>
  </si>
  <si>
    <t>HG INGENIERIA Y DESARROLLO S.A.S </t>
  </si>
  <si>
    <t>T CONTROL S.A.S.</t>
  </si>
  <si>
    <t>FDLSF-CD-348-2023</t>
  </si>
  <si>
    <t>FDLSF-CPS-340-2023</t>
  </si>
  <si>
    <t>https://community.secop.gov.co/Public/Tendering/OpportunityDetail/Index?noticeUID=CO1.NTC.4598073&amp;isFromPublicArea=True&amp;isModal=False</t>
  </si>
  <si>
    <t>20 de junio de 2023</t>
  </si>
  <si>
    <t>$ 136.500.000,00</t>
  </si>
  <si>
    <t>$ 45.500.000,00</t>
  </si>
  <si>
    <t>FDLSF-CD-358-2023</t>
  </si>
  <si>
    <t>FDLSF-CPS-341-2023</t>
  </si>
  <si>
    <t>https://community.secop.gov.co/Public/Tendering/OpportunityDetail/Index?noticeUID=CO1.NTC.4595209&amp;isFromPublicArea=True&amp;isModal=False</t>
  </si>
  <si>
    <t>FDLSF-CD-360-2023</t>
  </si>
  <si>
    <t>FDLSF-CPS-343-2023</t>
  </si>
  <si>
    <t>https://community.secop.gov.co/Public/Tendering/OpportunityDetail/Index?noticeUID=CO1.NTC.4554493&amp;isFromPublicArea=True&amp;isModal=False</t>
  </si>
  <si>
    <t>FDLSF-CD-361-2023</t>
  </si>
  <si>
    <t>FDLSF-CPS-344-2023</t>
  </si>
  <si>
    <t>https://community.secop.gov.co/Public/Tendering/OpportunityDetail/Index?noticeUID=CO1.NTC.4554750&amp;isFromPublicArea=True&amp;isModal=False</t>
  </si>
  <si>
    <t>FDLSF-CD-362-2023</t>
  </si>
  <si>
    <t>FDLSF-CPS-345-2023</t>
  </si>
  <si>
    <t>https://community.secop.gov.co/Public/Tendering/OpportunityDetail/Index?noticeUID=CO1.NTC.4527543&amp;isFromPublicArea=True&amp;isModal=False</t>
  </si>
  <si>
    <t>APOYAR JURÍDICAMENTE LA EJECUCIÓN DE LAS ACCIONES REQUERIDAS PARA LA DEPURACIÓN DE LAS ACTUACIONES ADMINISTRATIVAS QUE CURSAN EN LA ALCALDÍA LOCAL DE SANTA FE</t>
  </si>
  <si>
    <t>$ 182.000.000,00</t>
  </si>
  <si>
    <t>FDLSF-SASI-002-2023</t>
  </si>
  <si>
    <t>FDLSF-CCV-345-2023</t>
  </si>
  <si>
    <t>https://community.secop.gov.co/Public/Tendering/OpportunityDetail/Index?noticeUID=CO1.NTC.5249876&amp;isFromPublicArea=True&amp;isModal=False</t>
  </si>
  <si>
    <t>8 8. Compraventa</t>
  </si>
  <si>
    <t>ADQUISICION DE KITS BASICOS PARA EMERGENCIAS Y DESASTRES NATURALES EN EL MARCO DEL PROGRAMA REDUCCIÓN DEL RIESGO Y ADAPTACIÓN AL CAMBIO CLIMÁTICO DE LA LOCALIDAD DE SANTA FE</t>
  </si>
  <si>
    <t>C2COMPANY SAS</t>
  </si>
  <si>
    <t>DIANA MARYERLY HERRERA DICELIS</t>
  </si>
  <si>
    <t>FDLSF-CD-363-2023</t>
  </si>
  <si>
    <t>FDLSF-CPS-346-2023</t>
  </si>
  <si>
    <t>https://community.secop.gov.co/Public/Tendering/OpportunityDetail/Index?noticeUID=CO1.NTC.4527360&amp;isFromPublicArea=True&amp;isModal=False</t>
  </si>
  <si>
    <t>FDLSF-CD-364-2023</t>
  </si>
  <si>
    <t>FDLSF-CPS-347-2023</t>
  </si>
  <si>
    <t>https://community.secop.gov.co/Public/Tendering/OpportunityDetail/Index?noticeUID=CO1.NTC.4527645&amp;isFromPublicArea=True&amp;isModal=False</t>
  </si>
  <si>
    <t>FDLSF-CD-365-2023</t>
  </si>
  <si>
    <t>FDLSF-CPS-348-2023</t>
  </si>
  <si>
    <t>https://community.secop.gov.co/Public/Tendering/OpportunityDetail/Index?noticeUID=CO1.NTC.4643366&amp;isFromPublicArea=True&amp;isModal=False</t>
  </si>
  <si>
    <t>$ 76.500.000,00</t>
  </si>
  <si>
    <t>$7.650.000,00</t>
  </si>
  <si>
    <t>FDLSF-CD-366-2023</t>
  </si>
  <si>
    <t>FDLSF-CPS-349-2023</t>
  </si>
  <si>
    <t>https://community.secop.gov.co/Public/Tendering/OpportunityDetail/Index?noticeUID=CO1.NTC.4636584&amp;isFromPublicArea=True&amp;isModal=False</t>
  </si>
  <si>
    <t>PRESTAR LOS SERVICIOS PROFESIONALES PARA LA OPERACIÓN, SEGUIMIENTO Y CUMPLIMIENTO DE LOS PROCESOS Y PROCEDIMIENTOS DEL SERVICIO APOYO ECONÓMICO TIPO C, FORMATO ESTUDIOS PREVIOS PRESTACIÓN DE SERVICIOS PROFESIONALES Y DE APOYO A LA GESTIÓN ALCALDÍA LOCAL DE SANTA FE Código: GCO-GCI-F011 Versión: 04 Vigencia desde: 22 de diciembre de 2020 Caso HOLA 144785 Página 6 de 18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</si>
  <si>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FDLSF-CD-368-2023</t>
  </si>
  <si>
    <t>FDLSF-CPS-351-2023</t>
  </si>
  <si>
    <t>https://community.secop.gov.co/Public/Tendering/OpportunityDetail/Index?noticeUID=CO1.NTC.4612105&amp;isFromPublicArea=True&amp;isModal=False</t>
  </si>
  <si>
    <t>PRESTAR LOS SERVICIOS COMO OPERARIO(A) PARA LA GESTIÓN EN ACTIVIDADES OPERATIVAS DE AGRICULTURA URBANA, PLANTACIÓN, RECUPERACIÓN Y MANTENIMIENTO DE LAS COBERTURAS VEGETALES Y RECUPERACIÓN DE ESPACIO PÚBLICO EN LA LOCALIDAD DE SANTA FE EN EL MARCO DE LAS INICIATIVAS CIUDADANAS DE PRESUPUESTOS PARTICIPATIVOS</t>
  </si>
  <si>
    <t>25 de junio de 2023</t>
  </si>
  <si>
    <t>FDLSF-CD-369-2023</t>
  </si>
  <si>
    <t>FDLSF-CPS-352-2023</t>
  </si>
  <si>
    <t>https://community.secop.gov.co/Public/Tendering/OpportunityDetail/Index?noticeUID=CO1.NTC.4612336&amp;isFromPublicArea=True&amp;isModal=False</t>
  </si>
  <si>
    <t>FDLSF-CD-370-2023</t>
  </si>
  <si>
    <t>FDLSF-CPS-353-2023</t>
  </si>
  <si>
    <t>https://community.secop.gov.co/Public/Tendering/OpportunityDetail/Index?noticeUID=CO1.NTC.4605648&amp;isFromPublicArea=True&amp;isModal=False</t>
  </si>
  <si>
    <t>FDLSF-CD-371-2023</t>
  </si>
  <si>
    <t>FDLSF-CPS-354-2023</t>
  </si>
  <si>
    <t>https://community.secop.gov.co/Public/Tendering/OpportunityDetail/Index?noticeUID=CO1.NTC.4598830&amp;isFromPublicArea=True&amp;isModal=False</t>
  </si>
  <si>
    <t>JHONATAN PARDO NIÑO</t>
  </si>
  <si>
    <t>FDLSF-CD-372-2023</t>
  </si>
  <si>
    <t>FDLSF-CPS-355-2023</t>
  </si>
  <si>
    <t>https://community.secop.gov.co/Public/Tendering/OpportunityDetail/Index?noticeUID=CO1.NTC.4579354&amp;isFromPublicArea=True&amp;isModal=False</t>
  </si>
  <si>
    <t>FDLSF-CD-373-2023</t>
  </si>
  <si>
    <t>FDLSF-CPS-356-2023</t>
  </si>
  <si>
    <t>https://community.secop.gov.co/Public/Tendering/OpportunityDetail/Index?noticeUID=CO1.NTC.4595403&amp;isFromPublicArea=True&amp;isModal=False</t>
  </si>
  <si>
    <t>21 de junio de 2023</t>
  </si>
  <si>
    <t>MARIA PAULA BENAVIDEZ RUBIANO</t>
  </si>
  <si>
    <t>FDLSF-CD-374-2023</t>
  </si>
  <si>
    <t>FDLSF-CPS-357-2023</t>
  </si>
  <si>
    <t>https://community.secop.gov.co/Public/Tendering/OpportunityDetail/Index?noticeUID=CO1.NTC.4554479&amp;isFromPublicArea=True&amp;isModal=False</t>
  </si>
  <si>
    <t>PRESTAR SERVICIOS DE APOYO EN LAS ÁREAS DE GESTIÓN DE DESARROLLO LOCAL Y DE GESTIÓN JURÍDICA - POLICIVA DE LA ALCALDIA LOCAL DE SANTA FE</t>
  </si>
  <si>
    <t>FDLSF-CD-375-2023</t>
  </si>
  <si>
    <t>FDLSF-CPS-358-2023</t>
  </si>
  <si>
    <t>https://community.secop.gov.co/Public/Tendering/OpportunityDetail/Index?noticeUID=CO1.NTC.4572628&amp;isFromPublicArea=True&amp;isModal=False</t>
  </si>
  <si>
    <t>PRESTAR LOS SERVICIOS TÉCNICOS EN LOS ASPECTOS RELACIONADOS CON PRODUCTIVIDAD, EMPRENDIMIENTO Y DESARROLLO EMPRESARIAL DE LA LOCALIDAD DE SANTA FE</t>
  </si>
  <si>
    <t>$ 30.800.000,00</t>
  </si>
  <si>
    <t>FDLSF-CD-232-2023</t>
  </si>
  <si>
    <t>FDLSF-CPS-360-2023</t>
  </si>
  <si>
    <t>https://community.secop.gov.co/Public/Tendering/OpportunityDetail/Index?noticeUID=CO1.NTC.5355081&amp;isFromPublicArea=True&amp;isModal=False</t>
  </si>
  <si>
    <t>FDLSF-CD-242-2023</t>
  </si>
  <si>
    <t>FDLSF-CPS-362-2023</t>
  </si>
  <si>
    <t>https://community.secop.gov.co/Public/Tendering/OpportunityDetail/Index?noticeUID=CO1.NTC.5358300&amp;isFromPublicArea=True&amp;isModal=False</t>
  </si>
  <si>
    <t>FDLSF-CD-380-2023</t>
  </si>
  <si>
    <t>https://community.secop.gov.co/Public/Tendering/OpportunityDetail/Index?noticeUID=CO1.NTC.4573889&amp;isFromPublicArea=True&amp;isModal=False</t>
  </si>
  <si>
    <t>PRESTAR SERVICIOS PROFESIONALES PARA EL SEGUIMIENTO DEL CUMPLIMIENTO DE LOS PROCEDIMIENTOS ADMINISTRATIVOS, OPERATIVOS Y TÉCNICOS DE GOBIERNO ABIERTO E INNOVACIÓN DE LA LOCALIDAD DE SANTA FE Y EN LA LABORES INSTITUCIONALES Y SOCIALES QUE ESTE DESARROLLE DENTRO DE LOS PROCESOS ASIGNADOS PARA EL CUMPLIMIENTO DE LA DIRECTIVA 005 DEL 2020 EN MATERIA DE GOBIERNO ABIERTO E INNOVACION.</t>
  </si>
  <si>
    <t>EMILIANO GALINDO HERRERA</t>
  </si>
  <si>
    <t>$ 24.000.000,00</t>
  </si>
  <si>
    <t>HASTA 8-8-2023  Y DESDE 23-8-2023</t>
  </si>
  <si>
    <t>FDLSF-CD-264-2023</t>
  </si>
  <si>
    <t>FDLSF-CPS-364-2023</t>
  </si>
  <si>
    <t>https://community.secop.gov.co/Public/Tendering/OpportunityDetail/Index?noticeUID=CO1.NTC.5360188&amp;isFromPublicArea=True&amp;isModal=False</t>
  </si>
  <si>
    <t>MILENA FAIZURE TORRES HERNANDEZ</t>
  </si>
  <si>
    <t>FDLSF-CD-407-2023</t>
  </si>
  <si>
    <t>FDLSF-CPS-365-2023</t>
  </si>
  <si>
    <t>https://community.secop.gov.co/Public/Tendering/OpportunityDetail/Index?noticeUID=CO1.NTC.4547381&amp;isFromPublicArea=True&amp;isModal=False</t>
  </si>
  <si>
    <t>APOYAR TÉCNICAMENTE LAS DISTINTAS ETAPAS DE LOS PROCESOS DE COMPETENCIA DE LA ALCALDÍA LOCAL PARA LA DEPURACIÓN DE ACTUACIONES ADMINISTRATIVAS</t>
  </si>
  <si>
    <t>FDLSF-CD-383-2023</t>
  </si>
  <si>
    <t>FDLSF-CPS-366-2023</t>
  </si>
  <si>
    <t>https://community.secop.gov.co/Public/Tendering/OpportunityDetail/Index?noticeUID=CO1.NTC.4548495&amp;isFromPublicArea=True&amp;isModal=False</t>
  </si>
  <si>
    <t>PRESTAR EL APOYO SECRETARIAL A LA JUNTA ADMINISTRADORA LOCAL DE SANTA FE</t>
  </si>
  <si>
    <t>FDLSF-CD-384-2023</t>
  </si>
  <si>
    <t>FDLSF-CPS-367-2023</t>
  </si>
  <si>
    <t>https://community.secop.gov.co/Public/Tendering/OpportunityDetail/Index?noticeUID=CO1.NTC.4548368&amp;isFromPublicArea=True&amp;isModal=False</t>
  </si>
  <si>
    <t>FDLSF-CD-385-2023</t>
  </si>
  <si>
    <t>FDLSF-CPS-368-2023</t>
  </si>
  <si>
    <t>https://community.secop.gov.co/Public/Tendering/OpportunityDetail/Index?noticeUID=CO1.NTC.4568520&amp;isFromPublicArea=True&amp;isModal=False</t>
  </si>
  <si>
    <t>PRESTAR LOS SERVICIOS PROFESIONALES EN LO REFERENTE A LAS ACTIVIDADES ADMINISTRATIVAS, EDUCATIVAS, DE CAMPO Y CAPACITACIÓN EN LOS PROCESOS DE SEPARACIÓN EN LA FUENTE Y RECUPERACIÓN DE PUNTOS CRITICOS ACORDE A LOS LINEAMIENTOS ESTABLECIDOS PARA TAL FIN, EN EL MARCO DE LAS INICIATIVAS DE PRESUPUESTOS PARTICIPATIVOS EN LA LOCALIDAD DE SANTA FE</t>
  </si>
  <si>
    <t>FDLSF-CD-386-2023</t>
  </si>
  <si>
    <t>FDLSF-CPS-369-2023</t>
  </si>
  <si>
    <t>https://community.secop.gov.co/Public/Tendering/OpportunityDetail/Index?noticeUID=CO1.NTC.4593101&amp;isFromPublicArea=True&amp;isModal=False</t>
  </si>
  <si>
    <t>19 de junio de 2023</t>
  </si>
  <si>
    <t>DIANA MARITZA MIRANDA LOZADA</t>
  </si>
  <si>
    <t>FDLSF-CD-255-2023</t>
  </si>
  <si>
    <t>FDLSF-CPS-370-2023</t>
  </si>
  <si>
    <t>https://community.secop.gov.co/Public/Tendering/OpportunityDetail/Index?noticeUID=CO1.NTC.5359320&amp;isFromPublicArea=True&amp;isModal=False</t>
  </si>
  <si>
    <t>FDLSF-CD-267-2023</t>
  </si>
  <si>
    <t>FDLSF-CPS-371-2023</t>
  </si>
  <si>
    <t>https://community.secop.gov.co/Public/Tendering/OpportunityDetail/Index?noticeUID=CO1.NTC.5358889&amp;isFromPublicArea=True&amp;isModal=False</t>
  </si>
  <si>
    <t>JHONATAN CAMILO SUAREZ BULA</t>
  </si>
  <si>
    <t>FDLSF-CD-389-2023</t>
  </si>
  <si>
    <t>FDLSF-CPS-372-2023</t>
  </si>
  <si>
    <t>https://community.secop.gov.co/Public/Tendering/OpportunityDetail/Index?noticeUID=CO1.NTC.4548657&amp;isFromPublicArea=True&amp;isModal=False</t>
  </si>
  <si>
    <t>$ 153.000.000,00</t>
  </si>
  <si>
    <t>FDLSF-CD-390-2023</t>
  </si>
  <si>
    <t>FDLSF-CPS-373-2023</t>
  </si>
  <si>
    <t>https://community.secop.gov.co/Public/Tendering/OpportunityDetail/Index?noticeUID=CO1.NTC.4527656&amp;isFromPublicArea=True&amp;isModal=False</t>
  </si>
  <si>
    <t>FDLSF-CD-391-2023</t>
  </si>
  <si>
    <t>FDLSF-CPS-374-2023</t>
  </si>
  <si>
    <t>https://community.secop.gov.co/Public/Tendering/OpportunityDetail/Index?noticeUID=CO1.NTC.4549554&amp;isFromPublicArea=True&amp;isModal=False</t>
  </si>
  <si>
    <t>FDLSF-CD-392-2023</t>
  </si>
  <si>
    <t>FDLSF-CPS-375-2023</t>
  </si>
  <si>
    <t>https://community.secop.gov.co/Public/Tendering/OpportunityDetail/Index?noticeUID=CO1.NTC.4556990&amp;isFromPublicArea=True&amp;isModal=False</t>
  </si>
  <si>
    <t>FDLSF-CD-393-2023</t>
  </si>
  <si>
    <t>FDLSF-CPS-376-2023</t>
  </si>
  <si>
    <t>https://community.secop.gov.co/Public/Tendering/OpportunityDetail/Index?noticeUID=CO1.NTC.4548183&amp;isFromPublicArea=True&amp;isModal=False</t>
  </si>
  <si>
    <t>FDLSF-CD-394-2023</t>
  </si>
  <si>
    <t>FDLSF-CPS-377-2023</t>
  </si>
  <si>
    <t>https://community.secop.gov.co/Public/Tendering/OpportunityDetail/Index?noticeUID=CO1.NTC.4557443&amp;isFromPublicArea=True&amp;isModal=False</t>
  </si>
  <si>
    <t>APOYAR JURIDICAMENTE A LA JUNTA ADMINISTRADORA LOCAL CON EL FIN DE CONTRIBUIR AL ADECUADO CUMPLIMIENTO DE LAS ATRIBUCIONES A SU CARGO</t>
  </si>
  <si>
    <t>FDLSF-CD-395-2023</t>
  </si>
  <si>
    <t>FDLSF-CPS-378-2023</t>
  </si>
  <si>
    <t>https://community.secop.gov.co/Public/Tendering/OpportunityDetail/Index?noticeUID=CO1.NTC.4555961&amp;isFromPublicArea=True&amp;isModal=False</t>
  </si>
  <si>
    <t>PRESTAR SERVICIOS DE APOYO EN EL AREA DE GESTION DE DESARROLLO LOCAL DE LA ALCALDIA LOCAL DE SANTA FE</t>
  </si>
  <si>
    <t>$ 13.000.000,00</t>
  </si>
  <si>
    <t>FDLSF-CD-396-2023</t>
  </si>
  <si>
    <t>FDLSF-CPS-379-2023</t>
  </si>
  <si>
    <t>https://community.secop.gov.co/Public/Tendering/OpportunityDetail/Index?noticeUID=CO1.NTC.4528125&amp;isFromPublicArea=True&amp;isModal=False</t>
  </si>
  <si>
    <t>$ 43.400.000,00</t>
  </si>
  <si>
    <t>$ 21.700.000,00</t>
  </si>
  <si>
    <t>FDLSF-CD-397-2023</t>
  </si>
  <si>
    <t>FDLSF-CPS-380-2023</t>
  </si>
  <si>
    <t>https://community.secop.gov.co/Public/Tendering/OpportunityDetail/Index?noticeUID=CO1.NTC.4546910&amp;isFromPublicArea=True&amp;isModal=False</t>
  </si>
  <si>
    <t>FDLSF-CD-398-2023</t>
  </si>
  <si>
    <t>FDLSF-CPS-381-2023</t>
  </si>
  <si>
    <t>https://community.secop.gov.co/Public/Tendering/OpportunityDetail/Index?noticeUID=CO1.NTC.4534461&amp;isFromPublicArea=True&amp;isModal=False</t>
  </si>
  <si>
    <t>PRESTAR LOS SERVICIOS PROFESIONALES EN EL DESPACHO DE LA ALCALDIA LOCAL EN LA EJECUCIÓN DE LAS ACTIVIDADES ADMINISTRATIVAS PROPIAS DE LA GESTIÓN LOCAL</t>
  </si>
  <si>
    <t>$ 38.500.000,00</t>
  </si>
  <si>
    <t>FDLSF-CD-399-2023</t>
  </si>
  <si>
    <t>FDLSF-CPS-382-2023</t>
  </si>
  <si>
    <t>https://community.secop.gov.co/Public/Tendering/OpportunityDetail/Index?noticeUID=CO1.NTC.4571175&amp;isFromPublicArea=True&amp;isModal=False</t>
  </si>
  <si>
    <t>APOYAR AL (A) ALCALDE (SA) LOCAL EN EL FORTALECIMIENTO E INCLUSIÓN DE LAS COMUNIDADES NEGRAS, FORMATO ESTUDIOS PREVIOS PRESTACIÓN DE SERVICIOS PROFESIONALES Y DE APOYO A LA GESTIÓN ALCALDÍA LOCAL DE SANTA FE Código: GCO-GCI-F011 Versión: 04 Vigencia desde: 22 de diciembre de 2020 Caso HOLA 144785 Página 5 de 17 AFROCOLOMBIANAS Y PALENQUERAS EN EL MARCO DE LA POLÍTICA PÚBLICA DISTRITAL AFRODESCENDIENTES Y LOS ESPACIOS DE PARTICIPACIÓN</t>
  </si>
  <si>
    <t>$ 35.700.000,00</t>
  </si>
  <si>
    <t>FDLSF-CD-228-2023</t>
  </si>
  <si>
    <t>FDLSF-CPS-383-2023</t>
  </si>
  <si>
    <t>https://community.secop.gov.co/Public/Tendering/OpportunityDetail/Index?noticeUID=CO1.NTC.5358156&amp;isFromPublicArea=True&amp;isModal=False</t>
  </si>
  <si>
    <t>ANGELICA VIVIANA GAVIRIA DIAZ</t>
  </si>
  <si>
    <t>FDLSF-CD-401-2023</t>
  </si>
  <si>
    <t>FDLSF-CPS-384-2023</t>
  </si>
  <si>
    <t>https://community.secop.gov.co/Public/Tendering/OpportunityDetail/Index?noticeUID=CO1.NTC.4528135&amp;isFromPublicArea=True&amp;isModal=False</t>
  </si>
  <si>
    <t>FDLSF-CD-402-2023</t>
  </si>
  <si>
    <t>FDLSF-CPS-385-2023</t>
  </si>
  <si>
    <t>https://community.secop.gov.co/Public/Tendering/OpportunityDetail/Index?noticeUID=CO1.NTC.4527792&amp;isFromPublicArea=True&amp;isModal=False</t>
  </si>
  <si>
    <t>FDLSF-CD-229-2023</t>
  </si>
  <si>
    <t>FDLSF-CPS-386-2023</t>
  </si>
  <si>
    <t>https://community.secop.gov.co/Public/Tendering/OpportunityDetail/Index?noticeUID=CO1.NTC.5358503&amp;isFromPublicArea=True&amp;isModal=False</t>
  </si>
  <si>
    <t>ANGIE LORENA RAIRAN CARREÑO</t>
  </si>
  <si>
    <t>FDLSF-CD-404-2023</t>
  </si>
  <si>
    <t>FDLSF-CPS-387-2023</t>
  </si>
  <si>
    <t>https://community.secop.gov.co/Public/Tendering/OpportunityDetail/Index?noticeUID=CO1.NTC.4577466&amp;isFromPublicArea=True&amp;isModal=False</t>
  </si>
  <si>
    <t>NOVIEMNBRE</t>
  </si>
  <si>
    <t>FDLSF-CD-388-2023</t>
  </si>
  <si>
    <t>FDLSF-CPS-388-2023</t>
  </si>
  <si>
    <t>https://community.secop.gov.co/Public/Tendering/OpportunityDetail/Index?noticeUID=CO1.NTC.5358438&amp;isFromPublicArea=True&amp;isModal=False</t>
  </si>
  <si>
    <t>DIANA LUCIA PEÑA MENDIETA</t>
  </si>
  <si>
    <t>FDLSF-CD-406-2023</t>
  </si>
  <si>
    <t>FDLSF-CPS-389-2023</t>
  </si>
  <si>
    <t>https://community.secop.gov.co/Public/Tendering/OpportunityDetail/Index?noticeUID=CO1.NTC.4633059&amp;isFromPublicArea=True&amp;isModal=False</t>
  </si>
  <si>
    <t>APOYAR A LA ALCALDIA LOCAL EN LA PROMOCIÓN, ARTICULACIÓN, ACOMPAÑAMIENTO Y SEGUIMIENTO PARA LA ATENCIÓN Y PROTECCIÓN DE LOS ANIMALES DOMÉSTICOS Y SILVESTRES DE LA LOCALIDAD</t>
  </si>
  <si>
    <t>YURANIS MARGARITA AVILA ROJAS</t>
  </si>
  <si>
    <t>FDLSF-CD-382-2023</t>
  </si>
  <si>
    <t>FDLSF-CPS-390-2023</t>
  </si>
  <si>
    <t>https://community.secop.gov.co/Public/Tendering/OpportunityDetail/Index?noticeUID=CO1.NTC.4548794&amp;isFromPublicArea=True&amp;isModal=False</t>
  </si>
  <si>
    <t>“PRESTAR LOS SERVICIOS TÉCNICOS EN LO REFERENTE A LAS ACTIVIDADES ADMINISTRATIVAS, EDUCATIVAS, DE CAMPO Y CAPACITACIÓN EN LOS PROCESOS DE AGRICULTURA URBANA ACORDE A LOS LINEAMIENTOS ESTABLECIDOS PARA TAL FIN, EN EL MARCO DE LAS INICIATIVAS DE PRESUPUESTOS PARTICIPATIVOS EN LA LOCALIDAD DE SANTA FE</t>
  </si>
  <si>
    <t>PAULINA TERESA VILLAMIL SALCHAR</t>
  </si>
  <si>
    <t>$ 27.300.000,00</t>
  </si>
  <si>
    <t>FDLSF-CD-230-2023</t>
  </si>
  <si>
    <t>FDLSF-CPS-391-2023</t>
  </si>
  <si>
    <t>https://community.secop.gov.co/Public/Tendering/OpportunityDetail/Index?noticeUID=CO1.NTC.5358188&amp;isFromPublicArea=True&amp;isModal=False</t>
  </si>
  <si>
    <t>IVAN FELIPE LORGIA RIASCOS</t>
  </si>
  <si>
    <t>FDLSF-CD-231-2023</t>
  </si>
  <si>
    <t>FDLSF-CPS-392-2023</t>
  </si>
  <si>
    <t>https://community.secop.gov.co/Public/Tendering/OpportunityDetail/Index?noticeUID=CO1.NTC.5358620&amp;isFromPublicArea=True&amp;isModal=False</t>
  </si>
  <si>
    <t>JOSE ARLEY BRIÑEZ AROCA</t>
  </si>
  <si>
    <t>FDLSF-CD-412-2023</t>
  </si>
  <si>
    <t>FDLSF-CPS-395-2023</t>
  </si>
  <si>
    <t>https://community.secop.gov.co/Public/Tendering/OpportunityDetail/Index?noticeUID=CO1.NTC.4580202&amp;isFromPublicArea=True&amp;isModal=False</t>
  </si>
  <si>
    <t>FDLSF-CD-413-2023</t>
  </si>
  <si>
    <t>FDLSF-CPS-396-2023</t>
  </si>
  <si>
    <t>https://community.secop.gov.co/Public/Tendering/OpportunityDetail/Index?noticeUID=CO1.NTC.4631191&amp;isFromPublicArea=True&amp;isModal=False</t>
  </si>
  <si>
    <t>CARLOS FERNANDO LOPEZ CHACON</t>
  </si>
  <si>
    <t>FDLSF-CD-414-2023</t>
  </si>
  <si>
    <t>FDLSF-CPS-397-2023</t>
  </si>
  <si>
    <t>https://community.secop.gov.co/Public/Tendering/OpportunityDetail/Index?noticeUID=CO1.NTC.4557462&amp;isFromPublicArea=True&amp;isModal=False</t>
  </si>
  <si>
    <t>FDLSF-CD-415-2023</t>
  </si>
  <si>
    <t>FDLSF-CPS-398-2023</t>
  </si>
  <si>
    <t>https://community.secop.gov.co/Public/Tendering/OpportunityDetail/Index?noticeUID=CO1.NTC.4549040&amp;isFromPublicArea=True&amp;isModal=False</t>
  </si>
  <si>
    <t>$ 26.400.000,00</t>
  </si>
  <si>
    <t>FDLSF-CD-417-2023</t>
  </si>
  <si>
    <t>FDLSF-CPS-400-2023</t>
  </si>
  <si>
    <t>https://community.secop.gov.co/Public/Tendering/OpportunityDetail/Index?noticeUID=CO1.NTC.4548703&amp;isFromPublicArea=True&amp;isModal=False</t>
  </si>
  <si>
    <t>FDLSF-CD-418-2023</t>
  </si>
  <si>
    <t>FDLSF-CPS-401-2023</t>
  </si>
  <si>
    <t>https://community.secop.gov.co/Public/Tendering/OpportunityDetail/Index?noticeUID=CO1.NTC.4624232&amp;isFromPublicArea=True&amp;isModal=False</t>
  </si>
  <si>
    <t>PRESTAR SERVICIOS DE APOYO TÉCNICO EN LA EJECUCIÓN DE ACTIVIDADES ADMINISTRATIVAS EN EL ÁREA DE GESTIÓN DE DESARROLLO LOCAL DE SANTA FE</t>
  </si>
  <si>
    <t>NATALIA  PINTOR QUINTERO</t>
  </si>
  <si>
    <t>FDLSF-MC-010-2023</t>
  </si>
  <si>
    <t>FDLSF-CPS-410-2023</t>
  </si>
  <si>
    <t>https://community.secop.gov.co/Public/Tendering/OpportunityDetail/Index?noticeUID=CO1.NTC.5310017&amp;isFromPublicArea=True&amp;isModal=False</t>
  </si>
  <si>
    <t>PRESTAR A MONTO AGOTABLE, EL SERVICIO DE MANTENIMIENTO PREVENTIVO Y CORRECTIVO CON BOLSA DE REPUESTOS A LAS PLANTAS ELECTRICA-GRUPO ELECTROGENO FIJA, PLANTA ELECTRICA MOVIL, EQUIPO DE BOMBEO, MOTOBOMBAS Y BOMBAS DE PROPIEDAD DEL FONDO DESARROLLO LOCAL DE SANTA FE</t>
  </si>
  <si>
    <t>CRR SOLUCIONES INTEGRALES S.A.S</t>
  </si>
  <si>
    <t>LAURA VICTORIA GUAMANGA BOLAÑOS</t>
  </si>
  <si>
    <t>O2120202008078715299</t>
  </si>
  <si>
    <t>Otros servicios de mantenimiento y reparación de maquinaria y aparatos eléctricos n.c.p.</t>
  </si>
  <si>
    <t>FDLSF-CD-273-2023</t>
  </si>
  <si>
    <t>FDLSF-CPS-411-2023</t>
  </si>
  <si>
    <t>https://community.secop.gov.co/Public/Tendering/OpportunityDetail/Index?noticeUID=CO1.NTC.5359345&amp;isFromPublicArea=True&amp;isModal=False</t>
  </si>
  <si>
    <t>YENY ANDREA GARZON MENDOZA</t>
  </si>
  <si>
    <t>FDLSF-CD-434-2023</t>
  </si>
  <si>
    <t>FDLSF-CIA-0415-2023</t>
  </si>
  <si>
    <t>https://community.secop.gov.co/Public/Tendering/OpportunityDetail/Index?noticeUID=CO1.NTC.4556138&amp;isFromPublicArea=True&amp;isModal=False</t>
  </si>
  <si>
    <t>Aunar esfuerzos entre la Secretaría de Cultura, Recreación y Deporte y el Fondo de Desarrollo Local de Santa Fe, que contribuyan a la estructuración y desarrollo de la FERIA DE NAVIDAD 2023, con la finalidad de fortalecer el ecosistema cultural y creativo de la ciudad y la localidad, en el marco del Plan Distrital de Desarrollo (PDD) 2020-2024 "Un nuevo contrato social y ambiental para la Bogotá del Siglo XXI</t>
  </si>
  <si>
    <t>SECRETARÍA DISTRITAL DE CULTURA, RECREACIÓN Y DEPORTE</t>
  </si>
  <si>
    <t>$ 30.000.000,00</t>
  </si>
  <si>
    <t>$ 3.000.000.000,00</t>
  </si>
  <si>
    <t>FDLSF-433-2023</t>
  </si>
  <si>
    <t>FDLSF-CPS-416-2023</t>
  </si>
  <si>
    <t>https://community.secop.gov.co/Public/Tendering/OpportunityDetail/Index?noticeUID=CO1.NTC.4548696&amp;isFromPublicArea=True&amp;isModal=False</t>
  </si>
  <si>
    <t>PRESTAR EL SERVICIO DE MANTENIMIENTO PREVENTIVO Y CORRECTIVO CON BOLSA DE REPUESTOS AL ASCENSOR MARCA SCHINDLER DE PROPIEDAD DE LA ALCALDÍA LOCAL DE SANTA FE</t>
  </si>
  <si>
    <t>ASCENSORES SCHINDLER DE COLOMBIA SAS</t>
  </si>
  <si>
    <t>Servicio de mantenimiento y reparación de ascensores</t>
  </si>
  <si>
    <t>MANTENIMIENTO</t>
  </si>
  <si>
    <t>$ 17.711.587,00</t>
  </si>
  <si>
    <t>FDLSF-CD-432-2023</t>
  </si>
  <si>
    <t>FDLSF-CIA-417-2023</t>
  </si>
  <si>
    <t>https://community.secop.gov.co/Public/Tendering/OpportunityDetail/Index?noticeUID=CO1.NTC.4556061&amp;isFromPublicArea=True&amp;isModal=False</t>
  </si>
  <si>
    <t>AUNAR ESFUERZOS ADMINISTRATIVOS, TÉCNICOS Y FINANCIEROS ENTRE PROPAIS Y EL FONDO DE DESARROLLO LOCAL DE SANTA FE PARA LA CONSOLIDACIÓN Y FORTALECIMIENTO ECONÓMICO DE LAS MICROMPRESAS LOCALES A TRAVÉS DEL PROGRAMA MICROEMPRESA LOCAL 4.0</t>
  </si>
  <si>
    <t>PROPAIS</t>
  </si>
  <si>
    <t>MARIA LUCIA CASTRILLON SIMMONDS</t>
  </si>
  <si>
    <t>$ 479.500.000,00</t>
  </si>
  <si>
    <t>FDLSF-CD-435-2023</t>
  </si>
  <si>
    <t>FDLSF-CPS-418-2023</t>
  </si>
  <si>
    <t>https://community.secop.gov.co/Public/Tendering/OpportunityDetail/Index?noticeUID=CO1.NTC.4558301&amp;isFromPublicArea=True&amp;isModal=False</t>
  </si>
  <si>
    <t>SANDRA MARITZA MORENO RUIZ</t>
  </si>
  <si>
    <t>FDLSF-CD-436-2023</t>
  </si>
  <si>
    <t>FDLSF-CPS-419-2023</t>
  </si>
  <si>
    <t>https://community.secop.gov.co/Public/Tendering/OpportunityDetail/Index?noticeUID=CO1.NTC.4563224&amp;isFromPublicArea=True&amp;isModal=False</t>
  </si>
  <si>
    <t>FDLSF-CD-437-2023</t>
  </si>
  <si>
    <t>FDLSF-CPS-420-2023</t>
  </si>
  <si>
    <t>https://community.secop.gov.co/Public/Tendering/OpportunityDetail/Index?noticeUID=CO1.NTC.4572516&amp;isFromPublicArea=True&amp;isModal=False</t>
  </si>
  <si>
    <t>APOYAR LA FORMULACIÓN, EJECUCIÓN, SEGUIMIENTO Y MEJORA CONTINUA DE LAS HERRAMIENTAS QUE CONFORMAN LA GESTIÓN AMBIENTAL INSTITUCIONAL DE LA ALCALDÍA LOCAL</t>
  </si>
  <si>
    <t>$ 25.500.000,00</t>
  </si>
  <si>
    <t>FDLSF-CPS-421-2023</t>
  </si>
  <si>
    <t>https://community.secop.gov.co/Public/Tendering/OpportunityDetail/Index?noticeUID=CO1.NTC.4574629&amp;isFromPublicArea=True&amp;isModal=False</t>
  </si>
  <si>
    <t>FDLSF-CD-439-2023</t>
  </si>
  <si>
    <t>FDLSF-CPS-422-2023</t>
  </si>
  <si>
    <t>https://community.secop.gov.co/Public/Tendering/OpportunityDetail/Index?noticeUID=CO1.NTC.4587483&amp;isFromPublicArea=True&amp;isModal=False</t>
  </si>
  <si>
    <t>17 de junio de 2023</t>
  </si>
  <si>
    <t>FDLSF-CD-441-2023</t>
  </si>
  <si>
    <t>FDLSF-CPS-424-2023</t>
  </si>
  <si>
    <t>https://community.secop.gov.co/Public/Tendering/OpportunityDetail/Index?noticeUID=CO1.NTC.4613583&amp;isFromPublicArea=True&amp;isModal=False</t>
  </si>
  <si>
    <t>PRESTAR LOS SERVICIOS PROFESIONALES AL ÁREA DE GESTIÓN DEL DESARROLLO LOCAL DE LA ALCALDÍA LOCAL DE SANTA FE, PARA APOYAR EN LOS TEMAS ASOCIADOS AL SISTEMA DE GESTIÓN DE SEGURIDAD Y SALUD EN EL TRABAJO</t>
  </si>
  <si>
    <t>FDLSF-CD-442-2023 </t>
  </si>
  <si>
    <t>FDLSF-CPS-425-2023</t>
  </si>
  <si>
    <t>https://community.secop.gov.co/Public/Tendering/OpportunityDetail/Index?noticeUID=CO1.NTC.4631264&amp;isFromPublicArea=True&amp;isModal=False</t>
  </si>
  <si>
    <t>PRESTAR LOS SERVICIOS TÉCNICOS DE APOYO EN CAMPO PARA LA IMPLEMENTACIÓN DE ACCIONES PARA EL FOMENTO DE LA AGRICULTURA URBANA Y COBERTURAS VERDES EN LA LOCALIDAD DE SANTA FE EN EL MARCO DE LAS INICIATIVAS DE PRESUPUESTOS PARTICIPATIVOS</t>
  </si>
  <si>
    <t>FDLSF-CD-443-2023</t>
  </si>
  <si>
    <t>FDLSF-CPS-426-2023</t>
  </si>
  <si>
    <t>https://community.secop.gov.co/Public/Tendering/OpportunityDetail/Index?noticeUID=CO1.NTC.4613249&amp;isFromPublicArea=True&amp;isModal=False</t>
  </si>
  <si>
    <t>FDLSF-CD-444-2023</t>
  </si>
  <si>
    <t>FDLSF-CPS-427-2023</t>
  </si>
  <si>
    <t>https://community.secop.gov.co/Public/Tendering/OpportunityDetail/Index?noticeUID=CO1.NTC.4642994&amp;isFromPublicArea=True&amp;isModal=False</t>
  </si>
  <si>
    <t>PRESTAR SERVICIOS PROFESIONALES EN EL ÁREA DE GESTIÓN DE DESARROLLO LOCAL PARA LA PLANEACIÓN, ESTRUCTURACIÓN, VIABILIZACIÓN, EVALUACIÓN Y SEGUIMIENTO DE LOS PROYECTOS DE INVERSIÓN DE LA ALCALDIA LOCAL DE SANTA FE RELACIONADOS CON LA GESTIÓN AMBIENTAL DE LA LOCALIDAD Y EL FOMENTO DE LA AGRICULTURA URBANA.</t>
  </si>
  <si>
    <t>FDLSF-CD-445-2023</t>
  </si>
  <si>
    <t>FDLSF-CPS-428-2023</t>
  </si>
  <si>
    <t>https://community.secop.gov.co/Public/Tendering/OpportunityDetail/Index?noticeUID=CO1.NTC.4604319&amp;isFromPublicArea=True&amp;isModal=False</t>
  </si>
  <si>
    <t>FDLSF-CD-446-2023</t>
  </si>
  <si>
    <t>FDLSF-CPS-429-2023</t>
  </si>
  <si>
    <t>https://community.secop.gov.co/Public/Tendering/OpportunityDetail/Index?noticeUID=CO1.NTC.4602008&amp;isFromPublicArea=True&amp;isModal=False</t>
  </si>
  <si>
    <t>PRESTAR SUS SERVICIOS COMO APOYO EN LAS ACTIVIDADES ASOCIADAS CON LA IMPLEMENTACIÓN DE PROCESOS DE FORMACIÓN DEPORTIVA Y ACONDICIONAMIENTO FÍSICO DEL ADULTO MAYOR EN LA LOCALIDAD DE SANTA FE</t>
  </si>
  <si>
    <t>$ 75.600.000,00</t>
  </si>
  <si>
    <t>$ 12.600.000,00</t>
  </si>
  <si>
    <t>FDLSF-CD-447-2023</t>
  </si>
  <si>
    <t>FDLSF-CPS-430-2023</t>
  </si>
  <si>
    <t>https://community.secop.gov.co/Public/Tendering/OpportunityDetail/Index?noticeUID=CO1.NTC.4599105&amp;isFromPublicArea=True&amp;isModal=False</t>
  </si>
  <si>
    <t>FDLSF-CD-448-2023</t>
  </si>
  <si>
    <t>FDLSF-CPS-431-2023</t>
  </si>
  <si>
    <t>https://community.secop.gov.co/Public/Tendering/OpportunityDetail/Index?noticeUID=CO1.NTC.4604320&amp;isFromPublicArea=True&amp;isModal=False</t>
  </si>
  <si>
    <t>FDLSF-CD-449-2023</t>
  </si>
  <si>
    <t>FDLSF-CPS-432-2023</t>
  </si>
  <si>
    <t>https://community.secop.gov.co/Public/Tendering/OpportunityDetail/Index?noticeUID=CO1.NTC.4611941&amp;isFromPublicArea=True&amp;isModal=False</t>
  </si>
  <si>
    <t>JORGE  MOLANO QUIRA</t>
  </si>
  <si>
    <t>FDLSF-CD-450-2023</t>
  </si>
  <si>
    <t>FDLSF-CPS-433-2023</t>
  </si>
  <si>
    <t>https://community.secop.gov.co/Public/Tendering/OpportunityDetail/Index?noticeUID=CO1.NTC.4602303&amp;isFromPublicArea=True&amp;isModal=False</t>
  </si>
  <si>
    <t>KEVIN EDUARDO AGUIRRE TRASLAVIÑA</t>
  </si>
  <si>
    <t>FDLSF-CD-451-2023</t>
  </si>
  <si>
    <t>FDLSF-CPS-434-2023</t>
  </si>
  <si>
    <t>https://community.secop.gov.co/Public/Tendering/OpportunityDetail/Index?noticeUID=CO1.NTC.4631174&amp;isFromPublicArea=True&amp;isModal=False</t>
  </si>
  <si>
    <t>KARLA LORENA MORALES ANGEL</t>
  </si>
  <si>
    <t>FDLSF-CD-452-2023</t>
  </si>
  <si>
    <t>FDLSF-CPS-435-2023</t>
  </si>
  <si>
    <t>https://community.secop.gov.co/Public/Tendering/OpportunityDetail/Index?noticeUID=CO1.NTC.4599113&amp;isFromPublicArea=True&amp;isModal=False</t>
  </si>
  <si>
    <t>FDLSF-CD-453-2023</t>
  </si>
  <si>
    <t>FDLSF-CPS-436-2023</t>
  </si>
  <si>
    <t>https://community.secop.gov.co/Public/Tendering/OpportunityDetail/Index?noticeUID=CO1.NTC.4649440&amp;isFromPublicArea=True&amp;isModal=False</t>
  </si>
  <si>
    <t>FDLSF-CD-454-2023</t>
  </si>
  <si>
    <t>FDLSF-CPS-437-2023</t>
  </si>
  <si>
    <t>https://community.secop.gov.co/Public/Tendering/OpportunityDetail/Index?noticeUID=CO1.NTC.4644329&amp;isFromPublicArea=True&amp;isModal=False</t>
  </si>
  <si>
    <t>FDLSF-CD-456-2023</t>
  </si>
  <si>
    <t>FDLSF-CPS-439-2023</t>
  </si>
  <si>
    <t>https://community.secop.gov.co/Public/Tendering/OpportunityDetail/Index?noticeUID=CO1.NTC.4633538&amp;isFromPublicArea=True&amp;isModal=False</t>
  </si>
  <si>
    <t>PRESTAR SERVICIOS TÉCNICOS COMO INSTRUCTOR EN PROCESOS DE FORMACIÓN DEPORTIVA Y ACONDICIONAMIENTO FÍSICO DEL ADULTO MAYOR EN LA LOCALIDAD DE SANTA FE</t>
  </si>
  <si>
    <t>JHON MARIO CUBILLOS RODRIGUEZ</t>
  </si>
  <si>
    <t>Santa Fe , referente en cultura,
deporte, recreación y actividad
física, con parques para el
desarrollo y la salud</t>
  </si>
  <si>
    <t>$ 130.200.000,00</t>
  </si>
  <si>
    <t>HASTA EL 26-9-2023</t>
  </si>
  <si>
    <t>FDLSF-CD-457-2023</t>
  </si>
  <si>
    <t>FDLSF-CPS-440-2023</t>
  </si>
  <si>
    <t>https://community.secop.gov.co/Public/Tendering/OpportunityDetail/Index?noticeUID=CO1.NTC.4633879&amp;isFromPublicArea=True&amp;isModal=False</t>
  </si>
  <si>
    <t>FDLSF-CD-458-2023</t>
  </si>
  <si>
    <t>FDLSF-CPS-441-2023</t>
  </si>
  <si>
    <t>https://community.secop.gov.co/Public/Tendering/OpportunityDetail/Index?noticeUID=CO1.NTC.4647676&amp;isFromPublicArea=True&amp;isModal=False</t>
  </si>
  <si>
    <t>JHEISON RAFAEL CASTRO DIAZ</t>
  </si>
  <si>
    <t>17 de julio de 2023</t>
  </si>
  <si>
    <t>FDLSF-CD-459-2023</t>
  </si>
  <si>
    <t>FDLSF-CPS-442-2023</t>
  </si>
  <si>
    <t>https://community.secop.gov.co/Public/Tendering/OpportunityDetail/Index?noticeUID=CO1.NTC.4633589&amp;isFromPublicArea=True&amp;isModal=False</t>
  </si>
  <si>
    <t>FDLSF-CD-460-2023</t>
  </si>
  <si>
    <t>FDLSF-CPS-443-2023</t>
  </si>
  <si>
    <t>https://community.secop.gov.co/Public/Tendering/OpportunityDetail/Index?noticeUID=CO1.NTC.4634123&amp;isFromPublicArea=True&amp;isModal=False</t>
  </si>
  <si>
    <t>FDLSF-CD-461-2023</t>
  </si>
  <si>
    <t>FDLSF-CPS-444-2023</t>
  </si>
  <si>
    <t>https://community.secop.gov.co/Public/Tendering/OpportunityDetail/Index?noticeUID=CO1.NTC.4633969&amp;isFromPublicArea=True&amp;isModal=False</t>
  </si>
  <si>
    <t>FDLSF-CD-463-2023</t>
  </si>
  <si>
    <t>FDLSF-CPS-446-2023</t>
  </si>
  <si>
    <t>https://community.secop.gov.co/Public/Tendering/OpportunityDetail/Index?noticeUID=CO1.NTC.4644379&amp;isFromPublicArea=True&amp;isModal=False</t>
  </si>
  <si>
    <t>FDLSF-CD-464-2023</t>
  </si>
  <si>
    <t>FDLSF-CPS-447-2023</t>
  </si>
  <si>
    <t>https://community.secop.gov.co/Public/Tendering/OpportunityDetail/Index?noticeUID=CO1.NTC.4622297&amp;isFromPublicArea=True&amp;isModal=False</t>
  </si>
  <si>
    <t>PRESTAR SERVICIOS TÉCNICOS COMO INSTRUCTOR EN PROCESOS DE FORMACIÓN DEPORTIVA Y ACONDICIONAMIENTO FÍSICO DEL ADULTO
MAYOR EN LA LOCALIDAD DE SANTA FE</t>
  </si>
  <si>
    <t>FDLSF-CD-465-2023</t>
  </si>
  <si>
    <t>FDLSF-CPS-448-2023</t>
  </si>
  <si>
    <t>https://community.secop.gov.co/Public/Tendering/OpportunityDetail/Index?noticeUID=CO1.NTC.4615781&amp;isFromPublicArea=True&amp;isModal=False</t>
  </si>
  <si>
    <t>FDLSF-CD-466-2023</t>
  </si>
  <si>
    <t>FDLSF-CPS-449-2023</t>
  </si>
  <si>
    <t>https://community.secop.gov.co/Public/Tendering/OpportunityDetail/Index?noticeUID=CO1.NTC.4612484&amp;isFromPublicArea=True&amp;isModal=False</t>
  </si>
  <si>
    <t>ESTEFANNY CASTAÑEDA</t>
  </si>
  <si>
    <t>FDLSF-CD-467-2023</t>
  </si>
  <si>
    <t>FDLSF-CPS-450-2023</t>
  </si>
  <si>
    <t>https://community.secop.gov.co/Public/Tendering/OpportunityDetail/Index?noticeUID=CO1.NTC.4629740&amp;isFromPublicArea=True&amp;isModal=False</t>
  </si>
  <si>
    <t>24 de junio de 2023</t>
  </si>
  <si>
    <t>FDLSF-CD-468-2023</t>
  </si>
  <si>
    <t>FDLSF-CPS-451-2023</t>
  </si>
  <si>
    <t>https://community.secop.gov.co/Public/Tendering/OpportunityDetail/Index?noticeUID=CO1.NTC.4620279&amp;isFromPublicArea=True&amp;isModal=False</t>
  </si>
  <si>
    <t>14 de julio de 2023</t>
  </si>
  <si>
    <t>FDLSF-CD-469-2023</t>
  </si>
  <si>
    <t>FDLSF-CPS-452-2023</t>
  </si>
  <si>
    <t>https://community.secop.gov.co/Public/Tendering/OpportunityDetail/Index?noticeUID=CO1.NTC.4611613&amp;isFromPublicArea=True&amp;isModal=False</t>
  </si>
  <si>
    <t>PRESTAR SERVICIOS PROFESIONALES COMO COORDINADOR(A) DE LAS ESCUELAS DEPORTIVAS - VIGENCIA 2023 EN EL MARCO DE LAS INICIATIVAS CIUDADANAS PROPUESTAS Y RELACIONADAS CON FORMACIÓN DEPORTIVA DEL PROYECTO 2100 SANTA FE , REFERENTE EN CULTURA, DEPORTE, RECREACIÓN Y ACTIVIDAD FÍSICA, CON PARQUES PARA EL DESARROLLO Y LA SALUD</t>
  </si>
  <si>
    <t>$ 57.600.000,00</t>
  </si>
  <si>
    <t>FDLSF-CD-470-2023</t>
  </si>
  <si>
    <t>FDLSF-CPS-453-2023</t>
  </si>
  <si>
    <t>https://community.secop.gov.co/Public/Tendering/OpportunityDetail/Index?noticeUID=CO1.NTC.4611916&amp;isFromPublicArea=True&amp;isModal=False</t>
  </si>
  <si>
    <t>PRESTAR SERVICIOS PROFESIONALES PARA ADELANTAR TODAS LAS ACTIVIDADES JURÍDICAS CON OCASIÓN DE LOS DESPACHOS COMISORIOS DEL FDLSF.</t>
  </si>
  <si>
    <t>FDLSF-CD-471-2023</t>
  </si>
  <si>
    <t>FDLSF-CPS-454-2023</t>
  </si>
  <si>
    <t>https://community.secop.gov.co/Public/Tendering/OpportunityDetail/Index?noticeUID=CO1.NTC.4612026&amp;isFromPublicArea=True&amp;isModal=False</t>
  </si>
  <si>
    <t>FDLSF-CD-472-2023</t>
  </si>
  <si>
    <t>FDLSF-CPS-455-2023</t>
  </si>
  <si>
    <t>https://community.secop.gov.co/Public/Tendering/OpportunityDetail/Index?noticeUID=CO1.NTC.4612032&amp;isFromPublicArea=True&amp;isModal=False</t>
  </si>
  <si>
    <t>FDLSF-CD-473-2023</t>
  </si>
  <si>
    <t>FDLSF-CPS-456-2023</t>
  </si>
  <si>
    <t>https://community.secop.gov.co/Public/Tendering/OpportunityDetail/Index?noticeUID=CO1.NTC.4614132&amp;isFromPublicArea=True&amp;isModal=False</t>
  </si>
  <si>
    <t>PRESTAR SERVICIOS DE APOYO AL ÁREA DE GESTIÓN DEL DESARROLLO LOCAL EN LO RELACIONADO CON LA ATENCIÓN AL CIUDADANO Y AL CENTRO DOCUMENTAL DE INFORMACIÓN (CDI) DE LA ALCALDÍA LOCAL DE SANTA FE.</t>
  </si>
  <si>
    <t>JOSE DAVID CORDOBA SANCHEZ</t>
  </si>
  <si>
    <t>$ 9.600.000,00</t>
  </si>
  <si>
    <t>FDLSF-CD-474-2023</t>
  </si>
  <si>
    <t>FDLSF-CPS-457-2023</t>
  </si>
  <si>
    <t>https://community.secop.gov.co/Public/Tendering/OpportunityDetail/Index?noticeUID=CO1.NTC.4611630&amp;isFromPublicArea=True&amp;isModal=False</t>
  </si>
  <si>
    <t>EL CONTRATO QUE SE PRETENDE CELEBRAR TENDRÁ POR OBJETO PRESTAR SUS SERVICIOS PROFESIONALES COMO ABOGADO, EN EL DESARROLLO DE LAS ACTIVIDADES CONCERNIENTES A LA EJECUCIÓN DEL PROYECTO 2110 "APROPIACIÓN CIUDADANA DEL ARTE, LA CULTURA Y EL PATRIMONIO EN SANTA FE.</t>
  </si>
  <si>
    <t>Apropiación ciudadana del arte, la
cultura y el patrimonio en Santa Fe</t>
  </si>
  <si>
    <t>FDLSF-CD-475-2023</t>
  </si>
  <si>
    <t>FDLSF-CPS-458-2023</t>
  </si>
  <si>
    <t>https://community.secop.gov.co/Public/Tendering/OpportunityDetail/Index?noticeUID=CO1.NTC.4612043&amp;isFromPublicArea=True&amp;isModal=False</t>
  </si>
  <si>
    <t>EL CONTRATO QUE SE PRETENDE CELEBRAR TENDRÁ POR OBJETO PRESTAR SUS SERVICIOS PROFESIONALES COMO ABOGADO(A), EN EL DESARROLLO DE LAS ACTIVIDADES CONCERNIENTES A LA EJECUCIÓN DEL PROYECTO 2156 "PARTICIPACIÓN Y CULTURA CIUDADANA EN SANTA FE.</t>
  </si>
  <si>
    <t>Participación y cultura ciudadana en
Santa Fe</t>
  </si>
  <si>
    <t>$ 72.000.000,00</t>
  </si>
  <si>
    <t>FDLSF-CD-476-2023</t>
  </si>
  <si>
    <t>FDLSF-CPS-459-2023</t>
  </si>
  <si>
    <t>https://community.secop.gov.co/Public/Tendering/OpportunityDetail/Index?noticeUID=CO1.NTC.4707452&amp;isFromPublicArea=True&amp;isModal=False</t>
  </si>
  <si>
    <t>7 de julio de 2023</t>
  </si>
  <si>
    <t>OLGA LUCIA GRANADOS ARIAS</t>
  </si>
  <si>
    <t>FDLSF-CD-477-2023</t>
  </si>
  <si>
    <t>FDLSF-CPS-460-2023</t>
  </si>
  <si>
    <t>https://community.secop.gov.co/Public/Tendering/OpportunityDetail/Index?noticeUID=CO1.NTC.4620478&amp;isFromPublicArea=True&amp;isModal=False</t>
  </si>
  <si>
    <t>FDLSF-CD-478-2023</t>
  </si>
  <si>
    <t>FDLSF-CPS-461-2023</t>
  </si>
  <si>
    <t>https://community.secop.gov.co/Public/Tendering/OpportunityDetail/Index?noticeUID=CO1.NTC.4612572&amp;isFromPublicArea=True&amp;isModal=False</t>
  </si>
  <si>
    <t>EL CONTRATO QUE SE PRETENDE CELEBRAR TENDRÁ POR OBJETO “PRESTAR SUS SERVICIOS PROFESIONALES COMO ABOGADO(A), EN EL DESARROLLO DE LAS ACTIVIDADES CONCERNIENTES A LA EJECUCIÓN DEL PROYECTO 2188 "SANTA FE CON UN SISTEMA DE CUIDADO" CON RELACIÓN A LA REVITALIZACIÓN Y PROMOCIÓN DE MIPYMES Y/O EMPRENDIMIENTOS</t>
  </si>
  <si>
    <t>FDLSF-CD-479-2023</t>
  </si>
  <si>
    <t>FDLSF-CPS-462-2023</t>
  </si>
  <si>
    <t>https://community.secop.gov.co/Public/Tendering/OpportunityDetail/Index?noticeUID=CO1.NTC.4605487&amp;isFromPublicArea=True&amp;isModal=False</t>
  </si>
  <si>
    <t>PRESTAR LOS SERVICIOS PROFESIONALES PARA APOYAR LA EJECUCIÓN Y SEGUIMIENTO A LAS ACTIVIDADES DE INVERSIÓN DE MEJORAMIENTO DE VIVIENDA RURAL EN EL MARCO DEL PROYECTO 2112. VIVIENDA Y ENTORNOS DIGNOS EN EL TERRITORIO URBANO Y RURAL EN SANTA FE</t>
  </si>
  <si>
    <t>FDLSF-CD-480-2023</t>
  </si>
  <si>
    <t>FDLSF-CPS-463-2023</t>
  </si>
  <si>
    <t>https://community.secop.gov.co/Public/Tendering/OpportunityDetail/Index?noticeUID=CO1.NTC.4612438&amp;isFromPublicArea=True&amp;isModal=False</t>
  </si>
  <si>
    <t>PRESTAR SERVICIOS PROFESIONALES PARA EL APOYO, LA ARTICULACIÓN, ASISTENCIA Y ACOMPAÑAMIENTO DE LOS PROCESOS CONCERNIENTES A LA REALIZACIÓN DE EVENTOS DE PROMOCIÓN DE ACTIVIDADES CULTURALES, EN EL MARCO DEL PROYECTO 2110 APROPIACIÓN CIUDADANA DEL ARTE, LA CULTURA Y EL PATRIMONIO EN SANTA FE.”.</t>
  </si>
  <si>
    <t>FDLSF-CD-481-2023</t>
  </si>
  <si>
    <t>FDLSF-CPS-464-2023</t>
  </si>
  <si>
    <t>https://community.secop.gov.co/Public/Tendering/OpportunityDetail/Index?noticeUID=CO1.NTC.4636767&amp;isFromPublicArea=True&amp;isModal=False</t>
  </si>
  <si>
    <t>Prestar servicios profesionales para el apoyo, la articulación, asistencia y acompañamiento de los procesos concernientes a la intervención de sedes comunales en el marco del proyecto 2156 ¿Participación y cultura ciudadana en Santa Fe</t>
  </si>
  <si>
    <t>FDLSF-CD-482-2023</t>
  </si>
  <si>
    <t>FDLSF-CPS-465-2023</t>
  </si>
  <si>
    <t>https://community.secop.gov.co/Public/Tendering/OpportunityDetail/Index?noticeUID=CO1.NTC.4631171&amp;isFromPublicArea=True&amp;isModal=False</t>
  </si>
  <si>
    <t>Prestar servicios profesionales para el apoyo, la articulación, asistencia y acompañamiento de los procesos concernientes a la revitalización de Mipymes y/o emprendimientos potencializados dentro de las aglomeraciones económicas que fomentan el empleo y/o nuevas actividades económicas, en el marco del proyecto 2188 ¿Santa Fe con un sistema de cuidado</t>
  </si>
  <si>
    <t>FDLSF-CD-483-2023</t>
  </si>
  <si>
    <t>FDLSF-CPS-466-2023</t>
  </si>
  <si>
    <t>https://community.secop.gov.co/Public/Tendering/OpportunityDetail/Index?noticeUID=CO1.NTC.4620739&amp;isFromPublicArea=True&amp;isModal=False</t>
  </si>
  <si>
    <t>Prestar servicios profesionales para el apoyo, la articulación, asistencia y acompañamiento de los procesos concernientes a la promoción de Mipymes y/o emprendimientos para la transformación empresarial y/o productiva, en el marco del proyecto 2188 Santa Fe con un sistema de cuidado</t>
  </si>
  <si>
    <t>FDLSF-CD-484-2023</t>
  </si>
  <si>
    <t>FDLSF-CPS-467-2023</t>
  </si>
  <si>
    <t>https://community.secop.gov.co/Public/Tendering/OpportunityDetail/Index?noticeUID=CO1.NTC.4649429&amp;isFromPublicArea=True&amp;isModal=False</t>
  </si>
  <si>
    <t>FDLSF-CD-485-2023</t>
  </si>
  <si>
    <t>FDLSF-CPS-468-2023</t>
  </si>
  <si>
    <t>https://community.secop.gov.co/Public/Tendering/OpportunityDetail/Index?noticeUID=CO1.NTC.4620713&amp;isFromPublicArea=True&amp;isModal=False</t>
  </si>
  <si>
    <t>FDLSF-CD-486-2023</t>
  </si>
  <si>
    <t>FDLSF-CPS-469-2023</t>
  </si>
  <si>
    <t>https://community.secop.gov.co/Public/Tendering/OpportunityDetail/Index?noticeUID=CO1.NTC.4631568&amp;isFromPublicArea=True&amp;isModal=False</t>
  </si>
  <si>
    <t>JOSE DAVID RODRIGUEZ REYES</t>
  </si>
  <si>
    <t>FDLSF-CD-487-2023</t>
  </si>
  <si>
    <t>FDLSF-CPS-470-2023</t>
  </si>
  <si>
    <t>https://community.secop.gov.co/Public/Tendering/OpportunityDetail/Index?noticeUID=CO1.NTC.4631260&amp;isFromPublicArea=True&amp;isModal=False</t>
  </si>
  <si>
    <t>MARVIN JHUVERTY VELEZ CANTILLO</t>
  </si>
  <si>
    <t>$ 100.000.000,00</t>
  </si>
  <si>
    <t>$ 10.000.000,00</t>
  </si>
  <si>
    <t>FDLSF-CD-488-2023</t>
  </si>
  <si>
    <t>FDLSF-CPS-471-2023</t>
  </si>
  <si>
    <t>https://community.secop.gov.co/Public/Tendering/OpportunityDetail/Index?noticeUID=CO1.NTC.4631504&amp;isFromPublicArea=True&amp;isModal=False</t>
  </si>
  <si>
    <t>NIXON  RAMIREZ CAMACHO</t>
  </si>
  <si>
    <t>FDLSF-CIA-472-2023</t>
  </si>
  <si>
    <t>https://www.contratos.gov.co/consultas/detalleProceso.do?numConstancia=23-22-64359&amp;g-recaptcha-response=03AL8dmw9Owil0RaF_INPD1lOAso3zK_TkBfSp7-nDqWsqwUZH49iaoS8apdOyfxlXNwOc8epJ6RLdKT1gfdocvxqnmget2uIIYW8aJIYTbOpYxaXqnFGAjzvBcPr4jQ-CZNjsE0-fva_tizFAVzueowcHNcJVq4Jrss22n6lRa7aUezmNvAXIDQESbbThLhDbuZ68xoCwN3DbZblHmtRrfeSOr1O3TiJPnxsZQ8PIUsbw6NBS6vy5IGByfUw9QG8f6wxm2HYwTNfeW2cztofDjvk13eagIgQYbAuBuJKZjtXF5UwwQv_2mAvxaC63hdvyeLPOKpzk4BtASF7RtzHBeSe2TOKdibK6YEIudzBh0E9cXpgG7hEc37pM_1wHzFH57dhoCD-a5hHkW2WR2E3G0F-YNAazriqF82_p_HgwguuBow5LzM_8mvREXi_vj6mteM6cfgYnFSIwH3hZgcaxEZu2ez9yVdiqs69z0QH-AJMKE9CdTlrC2Vhqy9dbkz0VrdLOGhnJhQRTgozv9VmbyzKHeZmh6PeQJ1qKnjj5equmFzofuaJP26k</t>
  </si>
  <si>
    <t>Aunar esfuerzos técnicos, administrativos y financieros con el fin de desarrollar acciones articuladas entre la SCRD, la FUGA y los Fondos de Desarrollo Local de La Candelaria, Los Mártires y Santa Fe,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t>
  </si>
  <si>
    <t>FUNDACIÓN GILBERTO ALZATE AVENDAÑO– FUGA</t>
  </si>
  <si>
    <t>MARIA DEL PILAR MAYA HERRERA</t>
  </si>
  <si>
    <t>O23011601210000002110  O23011601240000002123</t>
  </si>
  <si>
    <t>2110-2123</t>
  </si>
  <si>
    <t xml:space="preserve">          Santa Fe región emprendedora e
innovadora</t>
  </si>
  <si>
    <t>743-744</t>
  </si>
  <si>
    <t>$ 910.000.000,00</t>
  </si>
  <si>
    <t>868             869</t>
  </si>
  <si>
    <t>FDLSF-CD-489-2023</t>
  </si>
  <si>
    <t>FDLSF-CPS-472-2023</t>
  </si>
  <si>
    <t>https://community.secop.gov.co/Public/Tendering/OpportunityDetail/Index?noticeUID=CO1.NTC.4626390&amp;isFromPublicArea=True&amp;isModal=False</t>
  </si>
  <si>
    <t>FDLSF-CD-490-2023</t>
  </si>
  <si>
    <t>FDLSF-CPS-473-2023</t>
  </si>
  <si>
    <t>https://community.secop.gov.co/Public/Tendering/OpportunityDetail/Index?noticeUID=CO1.NTC.4624726&amp;isFromPublicArea=True&amp;isModal=False</t>
  </si>
  <si>
    <t>MARISOL  LEDESMA MENDOZA</t>
  </si>
  <si>
    <t>FDLSF-CD-491-2023</t>
  </si>
  <si>
    <t>FDLSF-CPS-474-2023</t>
  </si>
  <si>
    <t>https://community.secop.gov.co/Public/Tendering/OpportunityDetail/Index?noticeUID=CO1.NTC.4624722&amp;isFromPublicArea=True&amp;isModal=False</t>
  </si>
  <si>
    <t>FDLSF-CD-492-2023</t>
  </si>
  <si>
    <t>FDLSF-CPS-475-2023</t>
  </si>
  <si>
    <t>https://community.secop.gov.co/Public/Tendering/OpportunityDetail/Index?noticeUID=CO1.NTC.4624723&amp;isFromPublicArea=True&amp;isModal=False</t>
  </si>
  <si>
    <t>25 de octubre de 2023</t>
  </si>
  <si>
    <t>GILBERTO BLANCO URREA</t>
  </si>
  <si>
    <t>$5.416.667,00</t>
  </si>
  <si>
    <t>FDLSF-CD-493-2023</t>
  </si>
  <si>
    <t>FDLSF-CPS-476-2023</t>
  </si>
  <si>
    <t>https://community.secop.gov.co/Public/Tendering/OpportunityDetail/Index?noticeUID=CO1.NTC.4624724&amp;isFromPublicArea=True&amp;isModal=False</t>
  </si>
  <si>
    <t>EVELYN DAYAN AVILA TRUJILLO</t>
  </si>
  <si>
    <t>HASTA 14-8-2023 Y DESDE 24-8-2023</t>
  </si>
  <si>
    <t>FDLSF-CD-494-2023</t>
  </si>
  <si>
    <t>FDLSF-CPS-477-2023</t>
  </si>
  <si>
    <t>https://community.secop.gov.co/Public/Tendering/OpportunityDetail/Index?noticeUID=CO1.NTC.4624578&amp;isFromPublicArea=True&amp;isModal=False</t>
  </si>
  <si>
    <t>EDISON  VARGAS MARIN</t>
  </si>
  <si>
    <t>DESDE 31-8-23 Y DESDE EL 6-9-23</t>
  </si>
  <si>
    <t>FDLSF-CD-495-2023</t>
  </si>
  <si>
    <t>FDLSF-CPS-478-2023</t>
  </si>
  <si>
    <t>https://community.secop.gov.co/Public/Tendering/OpportunityDetail/Index?noticeUID=CO1.NTC.4624725&amp;isFromPublicArea=True&amp;isModal=False</t>
  </si>
  <si>
    <t>FDLSF-CD-496-2023</t>
  </si>
  <si>
    <t>FDLSF-CPS-479-2023</t>
  </si>
  <si>
    <t>https://community.secop.gov.co/Public/Tendering/OpportunityDetail/Index?noticeUID=CO1.NTC.4625542&amp;isFromPublicArea=True&amp;isModal=False</t>
  </si>
  <si>
    <t>FDLSF-CD-497-2023</t>
  </si>
  <si>
    <t>FDLSF-CPS-480-2023</t>
  </si>
  <si>
    <t>https://community.secop.gov.co/Public/Tendering/OpportunityDetail/Index?noticeUID=CO1.NTC.4631177&amp;isFromPublicArea=True&amp;isModal=False</t>
  </si>
  <si>
    <t>FDLSF-CD-498-2023</t>
  </si>
  <si>
    <t>FDLSF-CPS-481-2023</t>
  </si>
  <si>
    <t>https://community.secop.gov.co/Public/Tendering/OpportunityDetail/Index?noticeUID=CO1.NTC.4623941&amp;isFromPublicArea=True&amp;isModal=False</t>
  </si>
  <si>
    <t xml:space="preserve">PRESTAR LOS SERVICIOS PROFESIONALES EN LOS TEMAS SOCIALES ASOCIADOS A INFRAESTRUCTURA, PLANEACIÓN, PARTICIPACIÓN Y SEGURIDAD QUE LE SEAN ASIGNADOS, EN PRO DE LA GARANTÍA DE LOS DERECHOS DE LA POBLACIÓN EN LA LOCALIDAD DE SANTA FE </t>
  </si>
  <si>
    <t>$ 550.000.000,00</t>
  </si>
  <si>
    <t>$ 25.000.000,00</t>
  </si>
  <si>
    <t>FDLSF-CD-499-2023</t>
  </si>
  <si>
    <t>FDLSF-CPS-482-2023</t>
  </si>
  <si>
    <t>https://community.secop.gov.co/Public/Tendering/OpportunityDetail/Index?noticeUID=CO1.NTC.4631186&amp;isFromPublicArea=True&amp;isModal=False</t>
  </si>
  <si>
    <t>FDLSF-CD-500-2023</t>
  </si>
  <si>
    <t>FDLSF-CPS-483-2023</t>
  </si>
  <si>
    <t>https://community.secop.gov.co/Public/Tendering/OpportunityDetail/Index?noticeUID=CO1.NTC.4632026&amp;isFromPublicArea=True&amp;isModal=False</t>
  </si>
  <si>
    <t>FDLSF-CD-501-2023</t>
  </si>
  <si>
    <t>FDLSF-CPS-484-2023</t>
  </si>
  <si>
    <t>https://community.secop.gov.co/Public/Tendering/OpportunityDetail/Index?noticeUID=CO1.NTC.4632042&amp;isFromPublicArea=True&amp;isModal=False</t>
  </si>
  <si>
    <t>LINA PAOLA NEIRA DIAZ</t>
  </si>
  <si>
    <t>FDLSF-CD-502-2023</t>
  </si>
  <si>
    <t>FDLSF-CPS-485-2023</t>
  </si>
  <si>
    <t>https://community.secop.gov.co/Public/Tendering/OpportunityDetail/Index?noticeUID=CO1.NTC.4632045&amp;isFromPublicArea=True&amp;isModal=False</t>
  </si>
  <si>
    <t>FDLSF-CD-503-2023</t>
  </si>
  <si>
    <t>FDLSF-CPS-486-2023</t>
  </si>
  <si>
    <t>https://community.secop.gov.co/Public/Tendering/OpportunityDetail/Index?noticeUID=CO1.NTC.4636797&amp;isFromPublicArea=True&amp;isModal=False</t>
  </si>
  <si>
    <t>FDLSF-CD-504-2023</t>
  </si>
  <si>
    <t>FDLSF-CPS-487-2023</t>
  </si>
  <si>
    <t>https://community.secop.gov.co/Public/Tendering/OpportunityDetail/Index?noticeUID=CO1.NTC.4637094&amp;isFromPublicArea=True&amp;isModal=False</t>
  </si>
  <si>
    <t>FDLSF-CD-505-2023 </t>
  </si>
  <si>
    <t>FDLSF-CPS-488-2023</t>
  </si>
  <si>
    <t>https://community.secop.gov.co/Public/Tendering/OpportunityDetail/Index?noticeUID=CO1.NTC.4643720&amp;isFromPublicArea=True&amp;isModal=False</t>
  </si>
  <si>
    <t>FDLSF-CD-506-2023</t>
  </si>
  <si>
    <t>FDLSF-CPS-489-2023</t>
  </si>
  <si>
    <t>https://community.secop.gov.co/Public/Tendering/OpportunityDetail/Index?noticeUID=CO1.NTC.4624828&amp;isFromPublicArea=True&amp;isModal=False</t>
  </si>
  <si>
    <t>FDLSF-CD-507-2023</t>
  </si>
  <si>
    <t>FDLSF-CPS-490-2023</t>
  </si>
  <si>
    <t>https://community.secop.gov.co/Public/Tendering/OpportunityDetail/Index?noticeUID=CO1.NTC.4623749&amp;isFromPublicArea=True&amp;isModal=False</t>
  </si>
  <si>
    <t>FDLSF-CD-508-2023</t>
  </si>
  <si>
    <t>FDLSF-CPS-491-2023</t>
  </si>
  <si>
    <t>https://community.secop.gov.co/Public/Tendering/OpportunityDetail/Index?noticeUID=CO1.NTC.4623784&amp;isFromPublicArea=True&amp;isModal=False</t>
  </si>
  <si>
    <t>FDLSF-CD-509-2023</t>
  </si>
  <si>
    <t>FDLSF-CPS-492-2023</t>
  </si>
  <si>
    <t>https://community.secop.gov.co/Public/Tendering/OpportunityDetail/Index?noticeUID=CO1.NTC.4636756&amp;isFromPublicArea=True&amp;isModal=False</t>
  </si>
  <si>
    <t>FDLSF-CD-510-2023</t>
  </si>
  <si>
    <t>FDLSF-CPS-493-2023</t>
  </si>
  <si>
    <t>https://community.secop.gov.co/Public/Tendering/OpportunityDetail/Index?noticeUID=CO1.NTC.4623938&amp;isFromPublicArea=True&amp;isModal=False</t>
  </si>
  <si>
    <t>FDLSF-CD-511-2023</t>
  </si>
  <si>
    <t>FDLSF-CPS-494-2023</t>
  </si>
  <si>
    <t>https://community.secop.gov.co/Public/Tendering/OpportunityDetail/Index?noticeUID=CO1.NTC.4631506&amp;isFromPublicArea=True&amp;isModal=False</t>
  </si>
  <si>
    <t>FRANKLIN MOLINA LOZANO</t>
  </si>
  <si>
    <t>FDLSF-CD-512-2023</t>
  </si>
  <si>
    <t>FDLSF-CPS-495-2023</t>
  </si>
  <si>
    <t>https://community.secop.gov.co/Public/Tendering/OpportunityDetail/Index?noticeUID=CO1.NTC.4624218&amp;isFromPublicArea=True&amp;isModal=False</t>
  </si>
  <si>
    <t>FDLSF-CD-513-2023</t>
  </si>
  <si>
    <t>FDLSF-CPS-496-2023</t>
  </si>
  <si>
    <t>https://community.secop.gov.co/Public/Tendering/OpportunityDetail/Index?noticeUID=CO1.NTC.4631505&amp;isFromPublicArea=True&amp;isModal=False</t>
  </si>
  <si>
    <t>FDLSF-CD-514-2023</t>
  </si>
  <si>
    <t>FDLSF-CPS-497-2023</t>
  </si>
  <si>
    <t>https://community.secop.gov.co/Public/Tendering/OpportunityDetail/Index?noticeUID=CO1.NTC.4633079&amp;isFromPublicArea=True&amp;isModal=False</t>
  </si>
  <si>
    <t>FDLSF-CD-515-2023</t>
  </si>
  <si>
    <t>FDLSF-CPS-498-2023</t>
  </si>
  <si>
    <t>https://community.secop.gov.co/Public/Tendering/OpportunityDetail/Index?noticeUID=CO1.NTC.4633249&amp;isFromPublicArea=True&amp;isModal=False</t>
  </si>
  <si>
    <t>LUIS EDUARDO GARCIA MORENO</t>
  </si>
  <si>
    <t>FDLSF-CD-516-2023</t>
  </si>
  <si>
    <t>FDLSF-CPS-499-2023</t>
  </si>
  <si>
    <t>https://community.secop.gov.co/Public/Tendering/OpportunityDetail/Index?noticeUID=CO1.NTC.4633395&amp;isFromPublicArea=True&amp;isModal=False</t>
  </si>
  <si>
    <t>FDLSF-CD-517-2023</t>
  </si>
  <si>
    <t>FDLSF-CPS-500-2023</t>
  </si>
  <si>
    <t>https://community.secop.gov.co/Public/Tendering/OpportunityDetail/Index?noticeUID=CO1.NTC.4633295&amp;isFromPublicArea=True&amp;isModal=False</t>
  </si>
  <si>
    <t>FDLSF-CD-518-2023</t>
  </si>
  <si>
    <t>FDLSF-CPS-501-2023</t>
  </si>
  <si>
    <t>https://community.secop.gov.co/Public/Tendering/OpportunityDetail/Index?noticeUID=CO1.NTC.4633639&amp;isFromPublicArea=True&amp;isModal=False</t>
  </si>
  <si>
    <t>FDLSF-CD-519-2023</t>
  </si>
  <si>
    <t>FDLSF-CPS-502-2023</t>
  </si>
  <si>
    <t>https://community.secop.gov.co/Public/Tendering/OpportunityDetail/Index?noticeUID=CO1.NTC.4632041&amp;isFromPublicArea=True&amp;isModal=False</t>
  </si>
  <si>
    <t>FDLSF-CD-520-2023</t>
  </si>
  <si>
    <t>FDLSF-CPS-503-2023</t>
  </si>
  <si>
    <t>https://community.secop.gov.co/Public/Tendering/OpportunityDetail/Index?noticeUID=CO1.NTC.4647443&amp;isFromPublicArea=True&amp;isModal=False</t>
  </si>
  <si>
    <t>CARLOS ALBERTO GONZALEZ CALDERA</t>
  </si>
  <si>
    <t>FDLSF-CD-521-2023</t>
  </si>
  <si>
    <t>FDLSF-CPS-504-2023</t>
  </si>
  <si>
    <t>https://community.secop.gov.co/Public/Tendering/OpportunityDetail/Index?noticeUID=CO1.NTC.4634081&amp;isFromPublicArea=True&amp;isModal=False</t>
  </si>
  <si>
    <t>FDLSF-CD-522-2023</t>
  </si>
  <si>
    <t>FDLSF-CPS-505-2023</t>
  </si>
  <si>
    <t>https://community.secop.gov.co/Public/Tendering/OpportunityDetail/Index?noticeUID=CO1.NTC.4632069&amp;isFromPublicArea=True&amp;isModal=False</t>
  </si>
  <si>
    <t>PRESTAR SERVICIOS PROFESIONALES COMO COORDINADOR(A) DE LAS ESCUELAS DEPORTIVAS - VIGENCIA 2023 EN EL MARCO DE LAS INICIATIVAS CIUDADANAS PROPUESTAS Y RELACIONADAS CON FORMACIÓN DEPORTIVA DEL PROYECTO 2100 SANTA FE, REFERENTE EN CULTURA, DEPORTE, RECREACIÓN Y ACTIVIDAD FÍSICA, CON PARQUES PARA EL DESARROLLO Y LA SALUD</t>
  </si>
  <si>
    <t>FDLSF-CD-523-2023 </t>
  </si>
  <si>
    <t>FDLSF-CPS-506-2023</t>
  </si>
  <si>
    <t>https://community.secop.gov.co/Public/Tendering/OpportunityDetail/Index?noticeUID=CO1.NTC.4630499&amp;isFromPublicArea=True&amp;isModal=False</t>
  </si>
  <si>
    <t>PRESTAR LOS SERVICIOS PROFESIONALES PARA EL DESARROLLO DE LAS ACTIVIDADES LOGÍSTICAS EN LAS ÁREAS DE GESTIÓN DE DESARROLLO LOCAL Y GESTIÓN POLICIVA DE LA ALCALDÍA LOCAL DE SANTA.</t>
  </si>
  <si>
    <t>FDLSF-CD-524-2023</t>
  </si>
  <si>
    <t>FDLSF-CPS-507-2023</t>
  </si>
  <si>
    <t>https://community.secop.gov.co/Public/Tendering/OpportunityDetail/Index?noticeUID=CO1.NTC.4630500&amp;isFromPublicArea=True&amp;isModal=False</t>
  </si>
  <si>
    <t>PRESTAR SUS SERVICIOS PROFESIONALES PARA EL ACOMPAÑAMIENTO SOCIAL, EN EL DESARROLLO DE LAS ACTIVIDADES ASOCIADAS A LA META DE INTERVENCIÓN DE PARQUES VECINALES Y/O DE BOLSILLO CON ACCIONES DE MEJORAMIENTO, MANTENIMIENTO Y/O DOTACIÓN DEL PROYECTO DE INVERSIÓN 2138 MÁS ÁRBOLES Y MÁS Y MEJOR ESPACIO PÚBLICO EN SANTA FE</t>
  </si>
  <si>
    <t>FDLSF-CD-525-2023</t>
  </si>
  <si>
    <t>FDLSF-CPS-508-2023</t>
  </si>
  <si>
    <t>https://community.secop.gov.co/Public/Tendering/OpportunityDetail/Index?noticeUID=CO1.NTC.4634097&amp;isFromPublicArea=True&amp;isModal=False</t>
  </si>
  <si>
    <t>CAMILO ALBERTO PARDO VERGARA</t>
  </si>
  <si>
    <t>$ 32.500.000,00</t>
  </si>
  <si>
    <t>FDLSF-CD-526-2023</t>
  </si>
  <si>
    <t>FDLSF-CPS-509-2023</t>
  </si>
  <si>
    <t>https://community.secop.gov.co/Public/Tendering/OpportunityDetail/Index?noticeUID=CO1.NTC.4650318&amp;isFromPublicArea=True&amp;isModal=False</t>
  </si>
  <si>
    <t>APOYAR AL EQUIPO DE PRENSA Y COMUNICACIONES DE LA ALCALDÍA LOCAL EN LA REALIZACIÓN Y PUBLICACIÓN DE CONTENIDOS DE REDES SOCIALES Y CANALES DE DIVULGACIÓN DIGITAL (SITIO WEB) DE LA ALCALDÍA LOCAL</t>
  </si>
  <si>
    <t>JEAN STOJKOVIC FELIZZOLA SAMPAYO</t>
  </si>
  <si>
    <t>FDLSF-CD-527-2023</t>
  </si>
  <si>
    <t>FDLSF-CPS-510-2023</t>
  </si>
  <si>
    <t>https://community.secop.gov.co/Public/Tendering/OpportunityDetail/Index?noticeUID=CO1.NTC.4719383&amp;isFromPublicArea=True&amp;isModal=False</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</si>
  <si>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</si>
  <si>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11 de julio de 2023</t>
  </si>
  <si>
    <t>ESTEBAN DAVID RINCON SANCHEZ</t>
  </si>
  <si>
    <t>24 de julio de 2023</t>
  </si>
  <si>
    <t>DIANA MARCELA GOMEZ</t>
  </si>
  <si>
    <t>OCTUBRE</t>
  </si>
  <si>
    <t>FDLSF-CD-528-2023</t>
  </si>
  <si>
    <t>FDLSF-CPS-511-2023</t>
  </si>
  <si>
    <t>https://community.secop.gov.co/Public/Tendering/OpportunityDetail/Index?noticeUID=CO1.NTC.4631939&amp;isFromPublicArea=True&amp;isModal=False</t>
  </si>
  <si>
    <t>PRESTAR LOS SERVICIOS PROFESIONALES PARA APOYAR EL FORTALECIMIENTO E INCLUSIÓN DE LAS COMUNIDADES INDÍGENAS EN LOS DIFERENTES ESPACIOS DE PARTICIPACIÓN Y DEMÁS ACTIVIDADES DE LA GESTIÓN LOCAL DE LA ALCALDIA LOCAL DE SANTA FE.</t>
  </si>
  <si>
    <t>DOUGLAS ALEXANDER TISOY JACANAMIJOY</t>
  </si>
  <si>
    <t>FDLSF-CD-529-2023</t>
  </si>
  <si>
    <t>FDLSF-CPS-512-2023</t>
  </si>
  <si>
    <t>https://community.secop.gov.co/Public/Tendering/OpportunityDetail/Index?noticeUID=CO1.NTC.4630654&amp;isFromPublicArea=True&amp;isModal=False</t>
  </si>
  <si>
    <t>PRESTAR LOS SERVICIOS TÉCNICOS AL FONDO DE DESARROLLO LOCAL DE SANTA FE, EN LA GESTIÓN DE TEMAS RELACIONADOS CON SEGURIDAD CIUDADANA Y CONVIVENCIA DE LA LOCALIDAD Y MANEJO DE DRON COMO PARTE DE LOS PROCESOS DE SEGURIDAD QUE SE ADELANTAN EN LA LOCALIDAD.</t>
  </si>
  <si>
    <t>FDLSF-CD-530-2023</t>
  </si>
  <si>
    <t>FDLSF-CPS-513-2023</t>
  </si>
  <si>
    <t>https://community.secop.gov.co/Public/Tendering/OpportunityDetail/Index?noticeUID=CO1.NTC.4660555&amp;isFromPublicArea=True&amp;isModal=False</t>
  </si>
  <si>
    <t xml:space="preserve">PRESTAR SERVICIOS DE APOYO EN LA GESTIÓN LOCAL Y TERRITORIAL PARA LA REDUCCIÓN DEL RIESGO Y ADAPTACIÓN AL CAMBIO  CLIMÁTICO </t>
  </si>
  <si>
    <t>28 de junio de 2023</t>
  </si>
  <si>
    <t>JULIAN DAVID GUTIERREZ GARCIA</t>
  </si>
  <si>
    <t>$ 300.000.000,00</t>
  </si>
  <si>
    <t>FDLSF-CD-531-2023</t>
  </si>
  <si>
    <t>FDLSF-CPS-514-2023</t>
  </si>
  <si>
    <t>https://community.secop.gov.co/Public/Tendering/OpportunityDetail/Index?noticeUID=CO1.NTC.4631003&amp;isFromPublicArea=True&amp;isModal=False</t>
  </si>
  <si>
    <t>CRISTHIAN CAMILO MUNEVAR CRISTIANO</t>
  </si>
  <si>
    <t>FDLSF-CD-533-2023</t>
  </si>
  <si>
    <t>FDLSF-CPS-515-2023</t>
  </si>
  <si>
    <t>https://community.secop.gov.co/Public/Tendering/OpportunityDetail/Index?noticeUID=CO1.NTC.4645653&amp;isFromPublicArea=True&amp;isModal=False</t>
  </si>
  <si>
    <t>FDLSF-CD-534-2023</t>
  </si>
  <si>
    <t>FDLSF-CPS-516-2023</t>
  </si>
  <si>
    <t>https://community.secop.gov.co/Public/Tendering/OpportunityDetail/Index?noticeUID=CO1.NTC.4712936&amp;isFromPublicArea=True&amp;isModal=False</t>
  </si>
  <si>
    <t>10 de julio de 2023</t>
  </si>
  <si>
    <t>ALBERT SEDANO PAEZ</t>
  </si>
  <si>
    <t>FDLSF-CD-535-2023</t>
  </si>
  <si>
    <t>FDLSF-CPS-517-2023</t>
  </si>
  <si>
    <t>https://community.secop.gov.co/Public/Tendering/OpportunityDetail/Index?noticeUID=CO1.NTC.4659693&amp;isFromPublicArea=True&amp;isModal=False</t>
  </si>
  <si>
    <t>18 de julio de 2023</t>
  </si>
  <si>
    <t>17 de enero de 2024</t>
  </si>
  <si>
    <t>PAULA ALEJANDRA SUAREZ MARTINEZ</t>
  </si>
  <si>
    <t>FDLSF-CD-536-2023</t>
  </si>
  <si>
    <t>FDLSF-CPS-518-2023</t>
  </si>
  <si>
    <t>https://community.secop.gov.co/Public/Tendering/OpportunityDetail/Index?noticeUID=CO1.NTC.4648465&amp;isFromPublicArea=True&amp;isModal=False</t>
  </si>
  <si>
    <t>VICTOR HUGO VANEGAS PUERTO</t>
  </si>
  <si>
    <t>FDLSF-CD-537-2023</t>
  </si>
  <si>
    <t>FDLSF-CPS-519-2023</t>
  </si>
  <si>
    <t>https://community.secop.gov.co/Public/Tendering/OpportunityDetail/Index?noticeUID=CO1.NTC.4644352&amp;isFromPublicArea=True&amp;isModal=False</t>
  </si>
  <si>
    <t>ARLEY DANILO PARDO GARZON</t>
  </si>
  <si>
    <t>FDLSF-CD-538-2023</t>
  </si>
  <si>
    <t>FDLSF-CPS-520-2023</t>
  </si>
  <si>
    <t>https://community.secop.gov.co/Public/Tendering/OpportunityDetail/Index?noticeUID=CO1.NTC.4629226&amp;isFromPublicArea=True&amp;isModal=False</t>
  </si>
  <si>
    <t>OLGA CARRION URREGO</t>
  </si>
  <si>
    <t>FDLSF-CD-539-2023</t>
  </si>
  <si>
    <t>FDLSF-CPS-521-2023</t>
  </si>
  <si>
    <t>https://community.secop.gov.co/Public/Tendering/OpportunityDetail/Index?noticeUID=CO1.NTC.4664252&amp;isFromPublicArea=True&amp;isModal=False</t>
  </si>
  <si>
    <t>CARLOS ENRIQUE CASTRO PINEDA</t>
  </si>
  <si>
    <t>RAMON GARCIA GARCIA</t>
  </si>
  <si>
    <t>HASTA EL 26-7-2023 Y DESDE 22-8-2023</t>
  </si>
  <si>
    <t>FDLSF-CD-540-2023</t>
  </si>
  <si>
    <t>FDLSF-CPS-522-2023</t>
  </si>
  <si>
    <t>https://community.secop.gov.co/Public/Tendering/OpportunityDetail/Index?noticeUID=CO1.NTC.4662328&amp;isFromPublicArea=True&amp;isModal=False</t>
  </si>
  <si>
    <t>FABIAN ESTIVEN ESPEJO DUQUE</t>
  </si>
  <si>
    <t>DIANA PAOLA HERNANDEZ RODRIGUEZ</t>
  </si>
  <si>
    <t>HSATA 31-8-2023 Y DESDE EL 21-9-2023</t>
  </si>
  <si>
    <t>FDLSF-CD-541-2023</t>
  </si>
  <si>
    <t>FDLSF-CPS-523-2023</t>
  </si>
  <si>
    <t>https://community.secop.gov.co/Public/Tendering/OpportunityDetail/Index?noticeUID=CO1.NTC.4643293&amp;isFromPublicArea=True&amp;isModal=False</t>
  </si>
  <si>
    <t>SEBASTIAN TORRES RODRIGUEZ</t>
  </si>
  <si>
    <t>FDLSF-CD-542-2023</t>
  </si>
  <si>
    <t>FDLSF-CPS-524-2023</t>
  </si>
  <si>
    <t>https://community.secop.gov.co/Public/Tendering/OpportunityDetail/Index?noticeUID=CO1.NTC.4636462&amp;isFromPublicArea=True&amp;isModal=False</t>
  </si>
  <si>
    <t>JOSE SAUL BAUTISTA TORRES</t>
  </si>
  <si>
    <t>FDLSF-CD-543-2023</t>
  </si>
  <si>
    <t>FDLSF-CPS-525-2023</t>
  </si>
  <si>
    <t>https://community.secop.gov.co/Public/Tendering/OpportunityDetail/Index?noticeUID=CO1.NTC.4629216&amp;isFromPublicArea=True&amp;isModal=False</t>
  </si>
  <si>
    <t>JUAN CARLOS RINCON CEPEDA</t>
  </si>
  <si>
    <t>SUSPENDIDO</t>
  </si>
  <si>
    <t>FDLSF-CD-544-2023</t>
  </si>
  <si>
    <t>FDLSF-CPS-526-2023</t>
  </si>
  <si>
    <t>https://community.secop.gov.co/Public/Tendering/OpportunityDetail/Index?noticeUID=CO1.NTC.4708401&amp;isFromPublicArea=True&amp;isModal=False</t>
  </si>
  <si>
    <t>8 de julio de 2023</t>
  </si>
  <si>
    <t>NATALIA ANDREA CABARCAS RAMOS</t>
  </si>
  <si>
    <t>FDLSF-CD-545-2023</t>
  </si>
  <si>
    <t>FDLSF-CPS-527-2023</t>
  </si>
  <si>
    <t>https://community.secop.gov.co/Public/Tendering/OpportunityDetail/Index?noticeUID=CO1.NTC.4631585&amp;isFromPublicArea=True&amp;isModal=False</t>
  </si>
  <si>
    <t>DIANA JANNETH CAMPOS ALFONSO</t>
  </si>
  <si>
    <t>FDLSF-CD-546-2023</t>
  </si>
  <si>
    <t>FDLSF-CPS-528-2023</t>
  </si>
  <si>
    <t>https://community.secop.gov.co/Public/Tendering/OpportunityDetail/Index?noticeUID=CO1.NTC.4647872&amp;isFromPublicArea=True&amp;isModal=False</t>
  </si>
  <si>
    <t>DIEGO ALEJANDRO ORDOÑEZ MUÑOZ</t>
  </si>
  <si>
    <t>FDLSF-CD-547-2023</t>
  </si>
  <si>
    <t>FDLSF-CPS-529-2023</t>
  </si>
  <si>
    <t>https://community.secop.gov.co/Public/Tendering/OpportunityDetail/Index?noticeUID=CO1.NTC.4643503&amp;isFromPublicArea=True&amp;isModal=False</t>
  </si>
  <si>
    <t>5 de enero de 2024</t>
  </si>
  <si>
    <t>ALEXANDRA GARZON BELTRAN</t>
  </si>
  <si>
    <t>FDLSF-CD-548-2023</t>
  </si>
  <si>
    <t>FDLSF-CPS-530-2023</t>
  </si>
  <si>
    <t>https://community.secop.gov.co/Public/Tendering/OpportunityDetail/Index?noticeUID=CO1.NTC.4648157&amp;isFromPublicArea=True&amp;isModal=False</t>
  </si>
  <si>
    <t>PRESTAR SUS SERVICIOS DE APOYO ASISTENCIAL EN TEMAS LOGÍSTICOS EN EL ÁREA DE GESTIÓN DE DESARROLLO LOCAL DEL FONDO DE DESARROLLO LOCAL DE SANTA FE, EN EL MARCO DEL PROYECTO DE INVERSIÓN NO. 2110 "APROPIACIÓN CIUDADANA DEL ARTE, LA CULTURA Y EL PATRIMONIO EN SANTA FE"</t>
  </si>
  <si>
    <t>DEIVIS ARAVIT GORDILLO GUTIERREZ</t>
  </si>
  <si>
    <t>FDLSF-CD-549-2023</t>
  </si>
  <si>
    <t>FDLSF-CPS-531-2023</t>
  </si>
  <si>
    <t>https://community.secop.gov.co/Public/Tendering/OpportunityDetail/Index?noticeUID=CO1.NTC.4660630&amp;isFromPublicArea=True&amp;isModal=False</t>
  </si>
  <si>
    <t>RAFAEL LEONARDO HERNANDEZ LOSADA</t>
  </si>
  <si>
    <t>FDLSF-CD-550-2023</t>
  </si>
  <si>
    <t>FDLSF-CPS-532-2023</t>
  </si>
  <si>
    <t>https://community.secop.gov.co/Public/Tendering/OpportunityDetail/Index?noticeUID=CO1.NTC.4626929&amp;isFromPublicArea=True&amp;isModal=False</t>
  </si>
  <si>
    <t>PRESTAR LOS SERVICIOS PROFESIONALES PARA APOYAR LA ESTRUCTURACIÓN, EVALUACIÓN Y SEGUIMIENTO DE LOS PROYECTOS, PLANES Y PROGRAMAS RELACIONADCON EL MANTENIMIENTO, MEJORAMIENTO Y CONSERVACIÓN DE LA INFRAESTRUCTURA VIAL DE LA LOCALIDAD DE SANTA FE</t>
  </si>
  <si>
    <t>FDLSF-CD-551-2023</t>
  </si>
  <si>
    <t>FDLSF-CPS-533-2023</t>
  </si>
  <si>
    <t>https://community.secop.gov.co/Public/Tendering/OpportunityDetail/Index?noticeUID=CO1.NTC.4652208&amp;isFromPublicArea=True&amp;isModal=False</t>
  </si>
  <si>
    <t>PRESTAR LOS SERVICIOS JURÍDICOS ESPECIALIZADOS PARA APOYAR AL DESPACHO DE LA ALCALDIA LOCAL DE SANTA FE, EN DE CONTRATACIÓN ESTATAL Y DERECHO ADMINISTRATIVO</t>
  </si>
  <si>
    <t>FDLSF-CD-552-2023</t>
  </si>
  <si>
    <t>FDLSF-CPS-534-2023</t>
  </si>
  <si>
    <t>https://community.secop.gov.co/Public/Tendering/OpportunityDetail/Index?noticeUID=CO1.NTC.4631507&amp;isFromPublicArea=True&amp;isModal=False</t>
  </si>
  <si>
    <t>PRESTAR SUS SERVICIOS DE APOYO TÉCNICO EN EL ÁREA DE GESTIÓN DE DESARROLLO LOCAL EN LOS TEMAS RELACIONADOS CON LAS ACTIVIDADES DE PRENSA Y COMUNICACIONES DE LA ALCALDÍA LOCAL DE SANTA FE</t>
  </si>
  <si>
    <t>$ 12.000.000,00</t>
  </si>
  <si>
    <t>FDLSF-CPS-535-2023</t>
  </si>
  <si>
    <t>https://community.secop.gov.co/Public/Tendering/OpportunityDetail/Index?noticeUID=CO1.NTC.4650614&amp;isFromPublicArea=True&amp;isModal=False</t>
  </si>
  <si>
    <t>PAULA DAZA GARCIA</t>
  </si>
  <si>
    <t>FDLSF-CD-554-2023</t>
  </si>
  <si>
    <t>FDLSF-CPS-536-2023</t>
  </si>
  <si>
    <t>https://community.secop.gov.co/Public/Tendering/OpportunityDetail/Index?noticeUID=CO1.NTC.4632017&amp;isFromPublicArea=True&amp;isModal=False</t>
  </si>
  <si>
    <t>JUAN DAVID BEDOYA OSPINA</t>
  </si>
  <si>
    <t>DANIELA PREZIOSI RIVERO</t>
  </si>
  <si>
    <t>FDLSF-CD-555-2023</t>
  </si>
  <si>
    <t>FDLSF-CPS-537-2023</t>
  </si>
  <si>
    <t>https://community.secop.gov.co/Public/Tendering/OpportunityDetail/Index?noticeUID=CO1.NTC.4630498&amp;isFromPublicArea=True&amp;isModal=False</t>
  </si>
  <si>
    <t>APOYAR JURÍDICAMENTE LA EJECUCIÓN DE LAS ACCIONES REQUERIDAS PARA EL TRÁMITE E IMPULSO PROCESAL DE LAS ACTUACIONES CONTRAVENCIONALES Y/O QUERELLAS QUE CURSEN EN LAS INSPECCIONES DE POLICÍA DE LA LOCALIDAD.</t>
  </si>
  <si>
    <t>FDLSF-CD-556-2023</t>
  </si>
  <si>
    <t>FDLSF-CPS-538-2023</t>
  </si>
  <si>
    <t>https://community.secop.gov.co/Public/Tendering/OpportunityDetail/Index?noticeUID=CO1.NTC.4648370&amp;isFromPublicArea=True&amp;isModal=False</t>
  </si>
  <si>
    <t>“PRESTAR SUS SERVICIOS PROFESIONALES PARA LA LIQUIDACIÓN Y/O APOYO A LA SUPERVISIÓN DE CONTRATOS ASOCIADOS A LOS PROYECTOS DEL PRESUPUESTO DEL FONDO DE DESARROLLO LOCAL DE SANTA FE QUE LE SEAN ASIGNADOS</t>
  </si>
  <si>
    <t>LUIS DAIRO GIL ALBA</t>
  </si>
  <si>
    <t>$ 96.000.000,00</t>
  </si>
  <si>
    <t>FDLSF-CD-557-2023 </t>
  </si>
  <si>
    <t>FDLSF-CPS-539-2023</t>
  </si>
  <si>
    <t>https://community.secop.gov.co/Public/Tendering/OpportunityDetail/Index?noticeUID=CO1.NTC.4630496&amp;isFromPublicArea=True&amp;isModal=False</t>
  </si>
  <si>
    <t>FDLSF-CD-559-2023</t>
  </si>
  <si>
    <t>FDLSF-CPS-541-2023</t>
  </si>
  <si>
    <t>https://community.secop.gov.co/Public/Tendering/OpportunityDetail/Index?noticeUID=CO1.NTC.4643138&amp;isFromPublicArea=True&amp;isModal=False</t>
  </si>
  <si>
    <t>SEBASTIAN VELA RODRIGUEZ</t>
  </si>
  <si>
    <t>ERIKA JOANA VELEZ SALDAÑA</t>
  </si>
  <si>
    <t>HASTA 21/8/2023 Y DESDE 23/8/2023</t>
  </si>
  <si>
    <t>FDLSF-CD-560-2023</t>
  </si>
  <si>
    <t>FDLSF-CPS-542-2023</t>
  </si>
  <si>
    <t>https://community.secop.gov.co/Public/Tendering/OpportunityDetail/Index?noticeUID=CO1.NTC.4643263&amp;isFromPublicArea=True&amp;isModal=False</t>
  </si>
  <si>
    <t>FREDDY AVENDAÑO GALEANO</t>
  </si>
  <si>
    <t>FDLSF-CD-561-2023</t>
  </si>
  <si>
    <t>FDLSF-CPS-543-2023</t>
  </si>
  <si>
    <t>https://community.secop.gov.co/Public/Tendering/OpportunityDetail/Index?noticeUID=CO1.NTC.4665764&amp;isFromPublicArea=True&amp;isModal=False</t>
  </si>
  <si>
    <t>PRESTAR SERVICIOS DE APOYO TÉCNICO EN LA EJECUCIÓN DE ACTIVIDADES ADMINISTRATIVAS Y OPERATIVAS EN EL ÁREA DE GESTIÓN DE DESARROLLO LOCAL DE SANTA FE</t>
  </si>
  <si>
    <t>FREDY AUGUSTO CARRERA DOMINGUEZ</t>
  </si>
  <si>
    <t>$ 52.500.000,00</t>
  </si>
  <si>
    <t>$ 17.500.000,00</t>
  </si>
  <si>
    <t>FDLSF-CD-562-2023</t>
  </si>
  <si>
    <t>FDLSF-CPS-544-2023</t>
  </si>
  <si>
    <t>https://community.secop.gov.co/Public/Tendering/OpportunityDetail/Index?noticeUID=CO1.NTC.4634297&amp;isFromPublicArea=True&amp;isModal=False</t>
  </si>
  <si>
    <t>PRESTAR SERVICIOS PROFESIONALES EN EL ÁREA DE GESTIÓN DE DESARROLLO LOCAL PARA LA PLANEACIÓN ESTRUCTURACIÓN, VIABILIZACIÓN, EVALUACIÓN Y SEGUIMIENTO DE LOS PROYECTOS DE INVERSIÓN DE LA ALCALDIA LOCAL DE SANTA FE RELACIONADOS CON LA GESTIÓN AMBIENTAL DE LA LOCALIDAD</t>
  </si>
  <si>
    <t>LAURA VANESSA MACHADO RAMOS</t>
  </si>
  <si>
    <t>22 de junio de 2022</t>
  </si>
  <si>
    <t>FDLSF-CD-563-2023</t>
  </si>
  <si>
    <t>FDLSF-CPS-545-2023</t>
  </si>
  <si>
    <t>https://community.secop.gov.co/Public/Tendering/OpportunityDetail/Index?noticeUID=CO1.NTC.4628574&amp;isFromPublicArea=True&amp;isModal=False</t>
  </si>
  <si>
    <t>PRESTAR SUS SERVICIOS PROFESIONALES PARA LA LIQUIDACIÓN Y/O APOYO A LA SUPERVISIÓN DE CONTRATOS ASOCIADOS A TEMAS DE SISTEMAS Y TECNOLOGIA DEL PRESUPUESTO DEL FONDO DE DESARROLLO LOCAL DE SANTA FE QUE LE SEAN ASIGNADOS</t>
  </si>
  <si>
    <t>DANIEL ALEJANDRO BUITRAGO VACA</t>
  </si>
  <si>
    <t>FDLSF-CD-564-2023</t>
  </si>
  <si>
    <t>FDLSF-CPS-546-2023</t>
  </si>
  <si>
    <t>https://community.secop.gov.co/Public/Tendering/OpportunityDetail/Index?noticeUID=CO1.NTC.4637588&amp;isFromPublicArea=True&amp;isModal=False</t>
  </si>
  <si>
    <t>APOYAR EN LAS TAREAS OPERATIVAS DE CARÁCTER ARCHIVÍSTICO DESARROLLADAS EN LA ALCALDÍA LOCAL PARA GARANTIZAR LA APLICACIÓN CORRECTA DE LOS PROCEDIMIENTOS TÉCNICOS</t>
  </si>
  <si>
    <t>FDLSF-CD-565-2023</t>
  </si>
  <si>
    <t>FDLSF-CPS-547-2023</t>
  </si>
  <si>
    <t>https://community.secop.gov.co/Public/Tendering/OpportunityDetail/Index?noticeUID=CO1.NTC.4635007&amp;isFromPublicArea=True&amp;isModal=False</t>
  </si>
  <si>
    <t>PRESTAR SERVICIOS PROFESIONALES EN EL ÁREA DE GESTIÓN DE DESARROLLO LOCAL PARA LA PLANEACIÓN, ESTRUCTURACIÓN, VIABILIZACIÓN EVALUACIÓN Y SEGUIMIENTO DE LOS PROYECTOS DE INVERSIÓN DE LA ALCALDIA LOCAL DE SANTA FE RELACIONADOS CON LA GESTIÓN AMBIENTAL DE LA LOCALIDAD</t>
  </si>
  <si>
    <t>FDLSF-CD-566-2023</t>
  </si>
  <si>
    <t>FDLSF-CPS-548-2023</t>
  </si>
  <si>
    <t>https://community.secop.gov.co/Public/Tendering/OpportunityDetail/Index?noticeUID=CO1.NTC.4648290&amp;isFromPublicArea=True&amp;isModal=False</t>
  </si>
  <si>
    <t>AUDITH ESTHER SIERRA DUNNAN     Lilian Andrea Muñoz Fonseca             NANCY ALEJANDRA AREVALO GUTIERREZ</t>
  </si>
  <si>
    <t>45577936      1013634060                            1030543371</t>
  </si>
  <si>
    <t>FDLSF-CD-567-2023</t>
  </si>
  <si>
    <t>FDLSF-CPS-549-2023</t>
  </si>
  <si>
    <t>https://community.secop.gov.co/Public/Tendering/OpportunityDetail/Index?noticeUID=CO1.NTC.4638646&amp;isFromPublicArea=True&amp;isModal=False</t>
  </si>
  <si>
    <t>JENNY CAROLINA RAMIREZ ROMERO</t>
  </si>
  <si>
    <t>FDLSF-CD-568-2023</t>
  </si>
  <si>
    <t>FDLSF-CPS-550-2023</t>
  </si>
  <si>
    <t>https://community.secop.gov.co/Public/Tendering/OpportunityDetail/Index?noticeUID=CO1.NTC.4648194&amp;isFromPublicArea=True&amp;isModal=False</t>
  </si>
  <si>
    <t>IRENE ASTRID CAICEDO VIVEROS</t>
  </si>
  <si>
    <t>FDLSF-CD-569-2023</t>
  </si>
  <si>
    <t>FDLSF-CPS-551-2023</t>
  </si>
  <si>
    <t>https://community.secop.gov.co/Public/Tendering/OpportunityDetail/Index?noticeUID=CO1.NTC.4636709&amp;isFromPublicArea=True&amp;isModal=False</t>
  </si>
  <si>
    <t>FDLSF-CD-570-2023</t>
  </si>
  <si>
    <t>FDLSF-CPS-552-2023</t>
  </si>
  <si>
    <t>https://community.secop.gov.co/Public/Tendering/OpportunityDetail/Index?noticeUID=CO1.NTC.4636480&amp;isFromPublicArea=True&amp;isModal=False</t>
  </si>
  <si>
    <t>GINNA LORENA MEJIA MARQUEZ</t>
  </si>
  <si>
    <t>FDLSF-CD-571-2023</t>
  </si>
  <si>
    <t>FDLSF-CPS-553-2023</t>
  </si>
  <si>
    <t>https://community.secop.gov.co/Public/Tendering/OpportunityDetail/Index?noticeUID=CO1.NTC.4662977&amp;isFromPublicArea=True&amp;isModal=False</t>
  </si>
  <si>
    <t>PRESTAR SUS SERVICIOS DE APOYO ASISTENCIAL EN TEMAS LOGÍSTICOS EN EL ÁREA DE GESTIÓN DE DESARROLLO LOCAL DEL FONDO DE DESARROLLO LOCAL DE SANTA FE, EN EL MARCO DEL PROYECTO DE INVERSIÓN NO. 2110 "APROPIACIÓN CIUDADANA DEL ARTE, LA CULTURA Y EL PATRIMONIO EN SANTA FE</t>
  </si>
  <si>
    <t>STEVEN GUILLERMO RODRIGUEZ ZAMORA</t>
  </si>
  <si>
    <t>FDLSF-CD-572-2023</t>
  </si>
  <si>
    <t>FDLSF-CPS-554-2023</t>
  </si>
  <si>
    <t>https://community.secop.gov.co/Public/Tendering/OpportunityDetail/Index?noticeUID=CO1.NTC.4663295&amp;isFromPublicArea=True&amp;isModal=False</t>
  </si>
  <si>
    <t>ANDRES FELIPE CUBIDES GAITAN</t>
  </si>
  <si>
    <t>FDLSF-CD-573-2023</t>
  </si>
  <si>
    <t>FDLSF-CPS-555-2023</t>
  </si>
  <si>
    <t>https://community.secop.gov.co/Public/Tendering/OpportunityDetail/Index?noticeUID=CO1.NTC.4633122&amp;isFromPublicArea=True&amp;isModal=False</t>
  </si>
  <si>
    <t>DAVID ALEXANDER MOYANO VELASQUEZ</t>
  </si>
  <si>
    <t>FDLSF-CD-575-2023</t>
  </si>
  <si>
    <t>FDLSF-CPS-557-2023</t>
  </si>
  <si>
    <t>https://community.secop.gov.co/Public/Tendering/OpportunityDetail/Index?noticeUID=CO1.NTC.4648721&amp;isFromPublicArea=True&amp;isModal=False</t>
  </si>
  <si>
    <t>PRESTAR SERVICIOS DE APOYO EN LA GESTIÓN LOCAL Y TERRITORIAL PARA LA REDUCCIÓN DEL RIESGO Y ADAPTACIÓN AL CAMBIOCLIMÁTICO</t>
  </si>
  <si>
    <t>CARLOS EDUARDO QUIROGA PINZON</t>
  </si>
  <si>
    <t>$ 70.000.000,00</t>
  </si>
  <si>
    <t>JOHANNA PINEDA RODRIGUEZ</t>
  </si>
  <si>
    <t> 52744214</t>
  </si>
  <si>
    <t>HASTA EL 14 DE 8-2023 Y DESDE 30-8-2023</t>
  </si>
  <si>
    <t>FDLSF-CD-576-2023</t>
  </si>
  <si>
    <t>FDLSF-CPS-558-2023</t>
  </si>
  <si>
    <t>https://community.secop.gov.co/Public/Tendering/OpportunityDetail/Index?noticeUID=CO1.NTC.4644755&amp;isFromPublicArea=True&amp;isModal=False</t>
  </si>
  <si>
    <t>HERNANDO SUAREZ LOPEZ</t>
  </si>
  <si>
    <t>FDLSF-CD-577-2023</t>
  </si>
  <si>
    <t>FDLSF-CPS-559-2023</t>
  </si>
  <si>
    <t>https://community.secop.gov.co/Public/Tendering/OpportunityDetail/Index?noticeUID=CO1.NTC.4647352&amp;isFromPublicArea=True&amp;isModal=False</t>
  </si>
  <si>
    <t>ANA GRACIELA FONSECA MANOSALVA</t>
  </si>
  <si>
    <t> 51947885</t>
  </si>
  <si>
    <t>FDLSF-CD-578-2023</t>
  </si>
  <si>
    <t>FDLSF-CPS-560-2023</t>
  </si>
  <si>
    <t>https://community.secop.gov.co/Public/Tendering/OpportunityDetail/Index?noticeUID=CO1.NTC.4668901&amp;isFromPublicArea=True&amp;isModal=False</t>
  </si>
  <si>
    <t>MARILU FRANCO SALAS</t>
  </si>
  <si>
    <t>FDLSF-CD-579-2023</t>
  </si>
  <si>
    <t>FDLSF-CPS-561-2023</t>
  </si>
  <si>
    <t>https://community.secop.gov.co/Public/Tendering/OpportunityDetail/Index?noticeUID=CO1.NTC.4686987&amp;isFromPublicArea=True&amp;isModal=False</t>
  </si>
  <si>
    <t>5 de julio de 2023</t>
  </si>
  <si>
    <t>LUIS EDUARDO ANGULO ANGULO</t>
  </si>
  <si>
    <t>FDLSF-CD-580-2023</t>
  </si>
  <si>
    <t>FDLSF-CPS-562-2023</t>
  </si>
  <si>
    <t>https://community.secop.gov.co/Public/Tendering/OpportunityDetail/Index?noticeUID=CO1.NTC.4702702&amp;isFromPublicArea=True&amp;isModal=False</t>
  </si>
  <si>
    <t>JORGE DAVID YEPES MARIN</t>
  </si>
  <si>
    <t>FDLSF-CD-582-2023</t>
  </si>
  <si>
    <t>FDLSF-CPS-564-2023</t>
  </si>
  <si>
    <t>https://community.secop.gov.co/Public/Tendering/OpportunityDetail/Index?noticeUID=CO1.NTC.4652293&amp;isFromPublicArea=True&amp;isModal=False</t>
  </si>
  <si>
    <t xml:space="preserve">PRESTAR LOS SERVICIOS PROFESIONALES EN LOS TEMAS SOCIALES ASOCIADOS A INFRAESTRUCTURA, PLANEACIÓN, PARTICIPACIÓN Y SEGURIDAD QUE LE SEAN ASIGNADOS, EN PRO DE LA GARANTÍA DE LOS DERECHOS DE LA POBLACIÓN EN LA LOCALIDAD DE SANTA FE. </t>
  </si>
  <si>
    <t>DIANA ORDOÑEZ FLORIAN</t>
  </si>
  <si>
    <t>$ 175.000.000,00</t>
  </si>
  <si>
    <t>FDLSF-CD-584-2023</t>
  </si>
  <si>
    <t>FDLSF-CPS-566-2023</t>
  </si>
  <si>
    <t>https://community.secop.gov.co/Public/Tendering/OpportunityDetail/Index?noticeUID=CO1.NTC.4647320&amp;isFromPublicArea=True&amp;isModal=False</t>
  </si>
  <si>
    <t>KAREM VIVIANA BARAHONA BUSTOS</t>
  </si>
  <si>
    <t>$ 55.200.000,00</t>
  </si>
  <si>
    <t>$ 13.800.000,00</t>
  </si>
  <si>
    <t>FDLSF-CD-585-2023</t>
  </si>
  <si>
    <t>FDLSF-CPS-567-2023</t>
  </si>
  <si>
    <t>https://community.secop.gov.co/Public/Tendering/OpportunityDetail/Index?noticeUID=CO1.NTC.4662845&amp;isFromPublicArea=True&amp;isModal=False</t>
  </si>
  <si>
    <t>JENNY JOHANNA TORRES PINILLA</t>
  </si>
  <si>
    <t>FDLSF-CD-586-2023</t>
  </si>
  <si>
    <t>FDLSF-CPS-568-2023</t>
  </si>
  <si>
    <t>https://community.secop.gov.co/Public/Tendering/OpportunityDetail/Index?noticeUID=CO1.NTC.4652563&amp;isFromPublicArea=True&amp;isModal=False</t>
  </si>
  <si>
    <t>EMILIA BAYON</t>
  </si>
  <si>
    <t>FDLSF-MC-002-2023</t>
  </si>
  <si>
    <t>FDLSF-CPS-569-2023</t>
  </si>
  <si>
    <t>https://community.secop.gov.co/Public/Tendering/OpportunityDetail/Index?noticeUID=CO1.NTC.4556152&amp;isFromPublicArea=True&amp;isModal=False</t>
  </si>
  <si>
    <t>CONTRATAR LA PRESTACIÓN DE LOS SERVICIOS DE MANTENIMIENTO PREVENTIVO Y CORRECTIVO, CON SUMINISTRO DE AUTOPARTES Y MANO DE OBRA CALIFICADA, PARA LOS VEHÍCULOS QUE INTEGRAN EL PARQUE AUTOMOTOR DE LA ALCALDÍA LOCAL DE SANTA FE Y LOS QUE TENGA O LLEGARE A TENER EN CUIDADO O CUSTODIA O VENTA O PERMUTA</t>
  </si>
  <si>
    <t>TOYOCAR'S INGENIERIA AUTOMOTRIZ SAS</t>
  </si>
  <si>
    <t>JOSE ANTONIO CUERVO TRIANA</t>
  </si>
  <si>
    <t>O2120202008078714102</t>
  </si>
  <si>
    <t>Servicio de mantenimiento y reparación de vehículos automóviles</t>
  </si>
  <si>
    <t>$ 32.480.000,00</t>
  </si>
  <si>
    <t>FDLSF-CD-588-2023</t>
  </si>
  <si>
    <t>FDLSF-CPS-570-2023</t>
  </si>
  <si>
    <t>https://community.secop.gov.co/Public/Tendering/OpportunityDetail/Index?noticeUID=CO1.NTC.4643449&amp;isFromPublicArea=True&amp;isModal=False</t>
  </si>
  <si>
    <t>“PRESTAR SERVICIOS DE APOYO EN LA GESTIÓN LOCAL Y TERRITORIAL PARA LA REDUCCIÓN DEL RIESGO Y ADAPTACIÓN AL CAMBIO CLIMÁTICO</t>
  </si>
  <si>
    <t>ANGIE CAROLINA MORA ZARAZA</t>
  </si>
  <si>
    <t>FDLSF-CD-589-2023</t>
  </si>
  <si>
    <t>FDLSF-CPS-571-2023</t>
  </si>
  <si>
    <t>https://community.secop.gov.co/Public/Tendering/OpportunityDetail/Index?noticeUID=CO1.NTC.4668440&amp;isFromPublicArea=True&amp;isModal=False</t>
  </si>
  <si>
    <t>CAMILO ANDRES AGUDELO ARIAS</t>
  </si>
  <si>
    <t>FDLSF-CD-590-2023</t>
  </si>
  <si>
    <t>FDLSF-CPS-572-2023</t>
  </si>
  <si>
    <t>https://community.secop.gov.co/Public/Tendering/OpportunityDetail/Index?noticeUID=CO1.NTC.4647980&amp;isFromPublicArea=True&amp;isModal=False</t>
  </si>
  <si>
    <t>QUERUBIN GUZMAN LOPEZ</t>
  </si>
  <si>
    <t>FDLSF-CD-591-2023</t>
  </si>
  <si>
    <t>FDLSF-CPS-573-2023</t>
  </si>
  <si>
    <t>https://community.secop.gov.co/Public/Tendering/OpportunityDetail/Index?noticeUID=CO1.NTC.4665061&amp;isFromPublicArea=True&amp;isModal=False</t>
  </si>
  <si>
    <t>NOHORA MARCELA VELENZUELA ROZO</t>
  </si>
  <si>
    <t>FDLSF-CD-592-2023</t>
  </si>
  <si>
    <t>FDLSF-CPS-574-2023</t>
  </si>
  <si>
    <t>https://community.secop.gov.co/Public/Tendering/OpportunityDetail/Index?noticeUID=CO1.NTC.4667198&amp;isFromPublicArea=True&amp;isModal=False</t>
  </si>
  <si>
    <t>LESLY SARIT RIOS</t>
  </si>
  <si>
    <t>FDLSFD-CCOM-001-2023</t>
  </si>
  <si>
    <t>https://community.secop.gov.co/Public/Tendering/OpportunityDetail/Index?noticeUID=CO1.NTC.4648332&amp;isFromPublicArea=True&amp;isModal=False</t>
  </si>
  <si>
    <t>EL FONDO DE DESARROLLO LOCAL DE SANTA FE SE COMPROMETE A LA ENTREGA REAL Y MATERIAL, A TITULO DE COMODATO O PRESTAMO DE USO PARCIAL DEL BIEN INMUEBLE UBICADO EN LA DIRECCION CALLE 20 # 12 – 44 A LA UNIDAD ADMINISTRATIVA ESPECIAL DE REHABILITACIÓN Y MANTENIMIENTO VIAL DESTINADO PARA SU USO GRATUITO Y CON CARGO A RESTITUIRLO</t>
  </si>
  <si>
    <t>UNIDAD ADMINISTRATIVA ESPECIAL DE REHABILITACIÓN Y MANTENIMIENTO VIAL</t>
  </si>
  <si>
    <t>900127032-7</t>
  </si>
  <si>
    <t>ALVARO SANDOVAL REYES</t>
  </si>
  <si>
    <t>FDLSF-CD-587-2023</t>
  </si>
  <si>
    <t>FDLSF-CPS-576-2023</t>
  </si>
  <si>
    <t>https://community.secop.gov.co/Public/Tendering/OpportunityDetail/Index?noticeUID=CO1.NTC.4666734&amp;isFromPublicArea=True&amp;isModal=False</t>
  </si>
  <si>
    <t>28 de julio de 2023</t>
  </si>
  <si>
    <t>FDLSF-CD-593-2023</t>
  </si>
  <si>
    <t>FDLSF-CIA-577-2023</t>
  </si>
  <si>
    <t>https://www.contratos.gov.co/consultas/detalleProceso.do?numConstancia=23-22-69327</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</si>
  <si>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</si>
  <si>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CANAL CAPITAL</t>
  </si>
  <si>
    <t>ANA MARIA RUIZ PEREA</t>
  </si>
  <si>
    <t>$ 200.000.000,00</t>
  </si>
  <si>
    <t>FDLSF-CD-594-2023</t>
  </si>
  <si>
    <t>https://community.secop.gov.co/Public/Tendering/OpportunityDetail/Index?noticeUID=CO1.NTC.4661812&amp;isFromPublicArea=True&amp;isModal=False</t>
  </si>
  <si>
    <t>DANNA SOFIA HUERTAS OVALLE</t>
  </si>
  <si>
    <t>FDLSF-CD-595-2023</t>
  </si>
  <si>
    <t>FDLSF-CPS-579-2023</t>
  </si>
  <si>
    <t>https://community.secop.gov.co/Public/Tendering/OpportunityDetail/Index?noticeUID=CO1.NTC.4662012&amp;isFromPublicArea=True&amp;isModal=False</t>
  </si>
  <si>
    <t>30 de junio de 2023</t>
  </si>
  <si>
    <t>LEIDY CAROLINA MORA CHAPARRO</t>
  </si>
  <si>
    <t>FDLSF-CD-596-2023</t>
  </si>
  <si>
    <t>FDLSF-CPS-580-2023</t>
  </si>
  <si>
    <t>https://community.secop.gov.co/Public/Tendering/OpportunityDetail/Index?noticeUID=CO1.NTC.4662726&amp;isFromPublicArea=True&amp;isModal=False</t>
  </si>
  <si>
    <t>SHTEFANY SANCHEZ OVALLE</t>
  </si>
  <si>
    <t>LUISA FERNNADA CASTRILLON</t>
  </si>
  <si>
    <t>HASTA EL 13-8-2023 DESDE 14-8-2023</t>
  </si>
  <si>
    <t>FDLSF-CD-597-2023</t>
  </si>
  <si>
    <t>FDLSF-CPS-581-2023</t>
  </si>
  <si>
    <t>https://community.secop.gov.co/Public/Tendering/OpportunityDetail/Index?noticeUID=CO1.NTC.4663008&amp;isFromPublicArea=True&amp;isModal=False</t>
  </si>
  <si>
    <t>LUZ ETTY TEQUIA HIGUERA</t>
  </si>
  <si>
    <t>FDLSF-CD-598-2023</t>
  </si>
  <si>
    <t>FDLSF-CPS-582-2023</t>
  </si>
  <si>
    <t>https://community.secop.gov.co/Public/Tendering/OpportunityDetail/Index?noticeUID=CO1.NTC.4655274&amp;isFromPublicArea=True&amp;isModal=False</t>
  </si>
  <si>
    <t>HERNAN ALONSO NOVOA HERRERA</t>
  </si>
  <si>
    <t>FDLSF-CD-599-2023</t>
  </si>
  <si>
    <t>FDLSF-CPS-583-2023</t>
  </si>
  <si>
    <t>https://community.secop.gov.co/Public/Tendering/OpportunityDetail/Index?noticeUID=CO1.NTC.4660589&amp;isFromPublicArea=True&amp;isModal=False</t>
  </si>
  <si>
    <t>CARLOS ANDRES ROMERO BEJARANO</t>
  </si>
  <si>
    <t>DAVID GUILLERMO RAMIREZ GARCIA</t>
  </si>
  <si>
    <t> 1023952879</t>
  </si>
  <si>
    <t>FDLSF-CD-600-2023</t>
  </si>
  <si>
    <t>FDLSF-CPS-584-2023</t>
  </si>
  <si>
    <t>https://community.secop.gov.co/Public/Tendering/OpportunityDetail/Index?noticeUID=CO1.NTC.4660285&amp;isFromPublicArea=True&amp;isModal=False</t>
  </si>
  <si>
    <t>LEIDY JULIETH DIAZ  BUITRAGO</t>
  </si>
  <si>
    <t>FDLSF-CD-601-2023</t>
  </si>
  <si>
    <t>FDLSF-CPS-585-2023</t>
  </si>
  <si>
    <t>https://community.secop.gov.co/Public/Tendering/OpportunityDetail/Index?noticeUID=CO1.NTC.4650571&amp;isFromPublicArea=True&amp;isModal=False</t>
  </si>
  <si>
    <t>WILMER ALEXANDER ROJAS ROJAS</t>
  </si>
  <si>
    <t>FDLSF-CD-602-2023</t>
  </si>
  <si>
    <t>FDLSF-CPS-586-2023</t>
  </si>
  <si>
    <t>https://community.secop.gov.co/Public/Tendering/OpportunityDetail/Index?noticeUID=CO1.NTC.4650471&amp;isFromPublicArea=True&amp;isModal=False</t>
  </si>
  <si>
    <t>KEVIN YORDY MARTINEZ MORENO</t>
  </si>
  <si>
    <t>PAULA ANDREA POSADA BELTRAN</t>
  </si>
  <si>
    <t>HASTA 4 NOVIEMBRE</t>
  </si>
  <si>
    <t>FDLSF-CD-603-2023</t>
  </si>
  <si>
    <t>FDLSF-CPS-587-2023</t>
  </si>
  <si>
    <t>https://community.secop.gov.co/Public/Tendering/OpportunityDetail/Index?noticeUID=CO1.NTC.4667526&amp;isFromPublicArea=True&amp;isModal=False</t>
  </si>
  <si>
    <t>JUAN CARLOS SUAREZ RIAÑO</t>
  </si>
  <si>
    <t>CARLOS ANDRES ALONSO ALVARADO</t>
  </si>
  <si>
    <t>FDLSF-CD-606-2023</t>
  </si>
  <si>
    <t>FDLSF-CPS-590-2023</t>
  </si>
  <si>
    <t>https://community.secop.gov.co/Public/Tendering/OpportunityDetail/Index?noticeUID=CO1.NTC.4667228&amp;isFromPublicArea=True&amp;isModal=False</t>
  </si>
  <si>
    <t>ZEUDY ALEXANDRA AYA AGUDELO</t>
  </si>
  <si>
    <t>FDLSF-CD-607-2023</t>
  </si>
  <si>
    <t>FDLSF-CPS-591-2023</t>
  </si>
  <si>
    <t>https://community.secop.gov.co/Public/Tendering/OpportunityDetail/Index?noticeUID=CO1.NTC.4706853&amp;isFromPublicArea=True&amp;isModal=False</t>
  </si>
  <si>
    <t>LAURA MATILDE SILVA MARQUEZ</t>
  </si>
  <si>
    <t>JULY ANDREA LESMES PALACIOS</t>
  </si>
  <si>
    <t>FDLSF-CD-608-2023</t>
  </si>
  <si>
    <t>FDLSF-CPS-592-2023</t>
  </si>
  <si>
    <t>https://community.secop.gov.co/Public/Tendering/OpportunityDetail/Index?noticeUID=CO1.NTC.4663668&amp;isFromPublicArea=True&amp;isModal=False</t>
  </si>
  <si>
    <t>OTTO HERNAN BETANCOURT MARTINEZ</t>
  </si>
  <si>
    <t>2 de agosto de 2023</t>
  </si>
  <si>
    <t>VALENTINA GONZALEZ DIAZ</t>
  </si>
  <si>
    <t>nunca incio contrato.</t>
  </si>
  <si>
    <t>FDLSF-CD-609-2023</t>
  </si>
  <si>
    <t>FDLSF-CIA-0593-2023</t>
  </si>
  <si>
    <t>https://community.secop.gov.co/Public/Tendering/OpportunityDetail/Index?noticeUID=CO1.NTC.4659891&amp;isFromPublicArea=True&amp;isModal=False</t>
  </si>
  <si>
    <t>AUNAR ESFUERZOS TÉCNICOS, ADMINISTRATIVOS Y FINANCIEROS, PARA PROMOVER EL EJERCICIO Y LA RESTITUCIÓN DE LA AUTONOMÍA E INDEPENDENCIA DE LAS PERSONAS CON DISCAPACIDAD DE LA LOCALIDAD DE SANTA FE, A TRAVÉS DEL OTORGAMIENTO DE DISPOSITIVOS DE ASISTENCIA PERSONAL (AYUDAS TÉCNICAS), EN EL MARCO DEL PROYECTO 2188"SANTA FE CON UN SISTEMA DE CUIDADO</t>
  </si>
  <si>
    <t>SUBRED INTEGRADA DE SERVICIO DE SALUD CENTRO ORIENTE E.S.E </t>
  </si>
  <si>
    <t>PEDRO FABIAN DAVALOS BERDUGO</t>
  </si>
  <si>
    <t>$ 581.582.600,00</t>
  </si>
  <si>
    <t>27 de julio de 2023</t>
  </si>
  <si>
    <t>FDLSF-CD-610-2023</t>
  </si>
  <si>
    <t>FDLSF-CPS-594-2023</t>
  </si>
  <si>
    <t>https://community.secop.gov.co/Public/Tendering/OpportunityDetail/Index?noticeUID=CO1.NTC.4662395&amp;isFromPublicArea=True&amp;isModal=False</t>
  </si>
  <si>
    <t>KAREN DAYANA LLANO RUIZ</t>
  </si>
  <si>
    <t>LAURA CAMILA QUINTERO CARANGUAY</t>
  </si>
  <si>
    <t>HASTA EL 24-8-23 Y DESDE 25-8-23</t>
  </si>
  <si>
    <t>FDLSF-CD-611-2023</t>
  </si>
  <si>
    <t>FDLSF-CPS-595-2023</t>
  </si>
  <si>
    <t>https://community.secop.gov.co/Public/Tendering/OpportunityDetail/Index?noticeUID=CO1.NTC.4687798&amp;isFromPublicArea=True&amp;isModal=False</t>
  </si>
  <si>
    <t>6 de julio de 2023</t>
  </si>
  <si>
    <t>FDLSF-SAMC-002-2023</t>
  </si>
  <si>
    <t>FDLSF-COP-596-2023</t>
  </si>
  <si>
    <t>https://community.secop.gov.co/Public/Tendering/OpportunityDetail/Index?noticeUID=CO1.NTC.4516565&amp;isFromPublicArea=True&amp;isModal=False</t>
  </si>
  <si>
    <t>CONTRATAR A MONTO AGOTABLE Y A PRECIOS UNITARIOS FIJOS, LA SEÑALIZACIÓN, AISLAMIENTO Y PROTECCIÓN TEMPORAL EN PUNTOS CRÍTICOS EN LOS QUE SE EVIDENCIAN MOVIMIENTOS EN MASA PARA PROTEGER EL PASO VEHICULAR Y PEATONAL QUE SE PRESENTA EN LA LOCALIDAD DE SANTA FE</t>
  </si>
  <si>
    <t>CONSORCIO ESTABILIZACION ORIENTAL MRR - 2023</t>
  </si>
  <si>
    <t>RAFAEL HUMBERTO BARRERA ALFEREZ</t>
  </si>
  <si>
    <t>SERVICIOS PROFESIONALES DE INGENIERIA LTDA</t>
  </si>
  <si>
    <t>MYR INGENIERIA Y LABORATORIO SAS</t>
  </si>
  <si>
    <t>FDLSF-SIF-CD-524-2023</t>
  </si>
  <si>
    <t>SCJ-1731-2023</t>
  </si>
  <si>
    <t>https://www.contratos.gov.co/consultas/detalleProceso.do?numConstancia=23-22-71734&amp;g-recaptcha-response=03AAYGu2SWymYJzzlUSKCjMwcL6SbOGIzrObwZWRetsoH7CQZlzq-6-HluV2JA8wDbhgc8huMtbJbMcFJlAxBa0fe4AkU5CW2tXpyrWCgk_JDg1vpIMgxuCaAs3HvqPlKpAyXFd4LMYB7TSMetg06ddEFAij-yNXaqFWlZdkpAR4DDOTY3BG3v38-qpjlnk1oWLK1UOeFrUKZaIKBoJ42dSpH5FckJnofFjJjrFrlj6f8OovyBauWV0ktN8m-KVEOqu9Snj1969gO71wRHOtDe0PVT5AQvdf7EJv5Z6WDGagBdT5UYbUNxvSb4TyHmCLb4KIG_QvY9fQK6H0OTbSrraPme-9K4oAbeR5-wsLl0j_02Y1F0BBwB4ZOsgROTPlgiiZsyHIV8u8Mgu-ioSpp6JRbcQHCGZ0CdND1tzcrjC60G2bryPhvf-tKCjLLNbYeZNzX62FLavW0EUPriFhmOtATM9Ch3Z-S4GZFPmapAkIceHvfkfcwFCoSPmrNoLLDatfcJ3qp7Y8EYVsbItuwvW4aptVH9WPKtc8hCZoDVggx-Xf1GEhuhbFwOtMQSFrzYy-0deqQhOEjX</t>
  </si>
  <si>
    <t>AUNAR ESFUERZOS ADMINISTRATIVOS Y FINANCIEROS ENTRE LA SECRETARÍA DISTRITAL DE SEGURIDAD, CONVIVENCIA Y JUSTICIA Y LOS FONDOS DE DESARROLLO LOCAL DE USAQUÉN, CHAPINERO, SANTA FE, USME, TUNJUELITO, BOSA, KENNEDY, FONTIBÓN, ENGATIVÁ, SUBA, BARRIOS UNIDOS, TEUSAQUILLO, ANTONIO NARIÑO, PUENTE ARANDA, LA CANDELARIA, RAFAEL URIBE URIBE Y CIUDAD BOLÍVAR, PARA EL SUMINISTRO E INSTALACIÓN DE EQUIPOS Y COMPONENTES PARA EL SISTEMA DE VIDEOVIGILANCIA DE BOGOTÁ</t>
  </si>
  <si>
    <t>$355.000.000,00</t>
  </si>
  <si>
    <t>SECRETARÍA DISTRITAL DE SEGURIDAD, CONVIVENCIA Y JUSTICIA</t>
  </si>
  <si>
    <t>899999061-9</t>
  </si>
  <si>
    <t>OSCAR ANTONIO GOMEZ HEREDIA</t>
  </si>
  <si>
    <t> 74280384</t>
  </si>
  <si>
    <t>$ 355.000.000,00</t>
  </si>
  <si>
    <t>O.C. 108787-2023</t>
  </si>
  <si>
    <t>O.C.108787-2023</t>
  </si>
  <si>
    <t>https://colombiacompra.coupahost.com/order_headers/108787</t>
  </si>
  <si>
    <t>Prestar el servicio de aseo y cafetería incluido: Recurso Humano, maquinaria y equipos necesarios para el desarrollo del proceso, además del suministro de insumos para las diferentes sedes de la Alcaldía Local de Santa Fe, incluida las Inspecciones de Policía, la Casa de la participación, la Junta Administradora Local</t>
  </si>
  <si>
    <t>2 de mayo de 2023</t>
  </si>
  <si>
    <t>UNIÓN TEMPORAL CLEAN BOGOTA</t>
  </si>
  <si>
    <t>ROBINSON RUBIO ROJAS</t>
  </si>
  <si>
    <t>CONTINENTAL DE LIMPIEZA SAS</t>
  </si>
  <si>
    <t>9 0 0 5 9 2 2 8 1-7</t>
  </si>
  <si>
    <t>VSYA SAS</t>
  </si>
  <si>
    <t>9 0 1 4 5 0 9 0 0-2</t>
  </si>
  <si>
    <t>N&amp;R INTEGRAL SERVICE COMPANY S.A.S</t>
  </si>
  <si>
    <t>9 0 0 0 6 4 7 4 7-2</t>
  </si>
  <si>
    <t>O21202020080585330</t>
  </si>
  <si>
    <t>Servicios de limpieza general</t>
  </si>
  <si>
    <t>$ 100.162.959,00</t>
  </si>
  <si>
    <t>O.C. 117475-2023</t>
  </si>
  <si>
    <t>O.C.117475-2023</t>
  </si>
  <si>
    <t>https://colombiacompra.coupahost.com/order_headers/117475</t>
  </si>
  <si>
    <t>Adquisición de licencia Software</t>
  </si>
  <si>
    <t>COLSOF SAS</t>
  </si>
  <si>
    <t>JORGE LUIS OVIEDO HERNANDEZ</t>
  </si>
  <si>
    <t>O.C. 121429-2023</t>
  </si>
  <si>
    <t>https://colombiacompra.coupahost.com/order_headers/121429</t>
  </si>
  <si>
    <t>Selección Abreviada / acuerdo Marco</t>
  </si>
  <si>
    <t>REALIZAR EL SUMINISTRO DE COMBUSTIBLE (GASOLINA CORRIENTE Y DIESEL O ACPM) PARA LOS VEHICULOS Y PLANTAS ELÉCTRICAS, DE PROPIEDAD DE LA ALCALDÍA LOCAL DE SANTA FE </t>
  </si>
  <si>
    <t>ORGANIZACIÓN TERPEL S.A.</t>
  </si>
  <si>
    <t>JORGE ANDRES RIOS GOMEZ</t>
  </si>
  <si>
    <t>O.C. 123493-2023</t>
  </si>
  <si>
    <t>https://colombiacompra.coupahost.com/order_headers/123493</t>
  </si>
  <si>
    <t>DOTACION DE INSTITUCIONES EDUCATIVAS DE LA LOCALIDAD DE SANTA FE</t>
  </si>
  <si>
    <t>NEX COMPUTER SAS</t>
  </si>
  <si>
    <t>O23011601140000002091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</si>
</sst>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164" formatCode="_-[$$-240A]\ * #,##0.00_-;\-[$$-240A]\ * #,##0.00_-;_-[$$-240A]\ * &quot;-&quot;??_-;_-@_-"/>
    <numFmt numFmtId="165" formatCode="[$-240A]d&quot; de &quot;mmmm&quot; de &quot;yyyy;@"/>
    <numFmt numFmtId="166" formatCode="&quot;$&quot;\ #,##0.00"/>
    <numFmt numFmtId="167" formatCode="#,##0_ ;\-#,##0\ "/>
    <numFmt numFmtId="168" formatCode="[$ $]#,##0"/>
    <numFmt numFmtId="169" formatCode="[$-C0A]d\-mmm\-yyyy;@"/>
  </numFmts>
  <fonts count="22" x14ac:knownFonts="1">
    <font>
      <sz val="11"/>
      <color theme="1"/>
      <name val="Aptos Narrow"/>
      <family val="2"/>
      <scheme val="minor"/>
    </font>
    <font>
      <u/>
      <sz val="11"/>
      <color theme="10"/>
      <name val="Aptos Narrow"/>
      <family val="2"/>
      <scheme val="minor"/>
    </font>
    <font>
      <sz val="8"/>
      <color rgb="FF000000"/>
      <name val="Calibri"/>
      <family val="2"/>
    </font>
    <font>
      <u/>
      <sz val="8"/>
      <color rgb="FF000000"/>
      <name val="Calibri"/>
      <family val="2"/>
    </font>
    <font>
      <sz val="10"/>
      <color rgb="FF000000"/>
      <name val="Calibri"/>
      <family val="2"/>
    </font>
    <font>
      <u/>
      <sz val="10"/>
      <color theme="10"/>
      <name val="Arial"/>
      <family val="2"/>
    </font>
    <font>
      <sz val="8"/>
      <color theme="1"/>
      <name val="Calibri"/>
      <family val="2"/>
    </font>
    <font>
      <sz val="8"/>
      <color rgb="FF666666"/>
      <name val="Arial"/>
      <family val="2"/>
    </font>
    <font>
      <sz val="8"/>
      <color theme="1"/>
      <name val="Calibri"/>
    </font>
    <font>
      <sz val="9"/>
      <color rgb="FF000000"/>
      <name val="Arial"/>
      <family val="2"/>
      <charset val="1"/>
    </font>
    <font>
      <sz val="8"/>
      <color rgb="FF666666"/>
      <name val="Arial"/>
      <family val="2"/>
      <charset val="1"/>
    </font>
    <font>
      <sz val="10"/>
      <color rgb="FF000000"/>
      <name val="Arial"/>
      <family val="2"/>
    </font>
    <font>
      <u/>
      <sz val="10"/>
      <color rgb="FF1155CC"/>
      <name val="Arial"/>
      <family val="2"/>
    </font>
    <font>
      <sz val="11"/>
      <color rgb="FF000000"/>
      <name val="Garamond"/>
      <family val="1"/>
    </font>
    <font>
      <sz val="10"/>
      <color rgb="FF00000A"/>
      <name val="Garamond"/>
      <family val="1"/>
      <charset val="1"/>
    </font>
    <font>
      <u/>
      <sz val="10"/>
      <color rgb="FF1155CC"/>
      <name val="Calibri"/>
      <family val="2"/>
    </font>
    <font>
      <sz val="12"/>
      <color rgb="FF000000"/>
      <name val="Garamond"/>
      <family val="1"/>
    </font>
    <font>
      <sz val="8"/>
      <color rgb="FF000000"/>
      <name val="Arial"/>
      <family val="2"/>
    </font>
    <font>
      <sz val="11"/>
      <color rgb="FF00000A"/>
      <name val="Garamond"/>
      <family val="1"/>
      <charset val="1"/>
    </font>
    <font>
      <sz val="10"/>
      <color rgb="FF000000"/>
      <name val="Garamond"/>
      <family val="1"/>
    </font>
    <font>
      <sz val="9"/>
      <color rgb="FF000000"/>
      <name val="Arial"/>
      <family val="2"/>
    </font>
    <font>
      <sz val="10.5"/>
      <color theme="1"/>
      <name val="Garamond"/>
      <family val="1"/>
    </font>
  </fonts>
  <fills count="7">
    <fill>
      <patternFill patternType="none"/>
    </fill>
    <fill>
      <patternFill patternType="gray125"/>
    </fill>
    <fill>
      <patternFill patternType="solid">
        <fgColor rgb="FFD9D9D9"/>
        <bgColor rgb="FF000000"/>
      </patternFill>
    </fill>
    <fill>
      <patternFill patternType="solid">
        <fgColor rgb="FF92D050"/>
        <bgColor rgb="FF000000"/>
      </patternFill>
    </fill>
    <fill>
      <patternFill patternType="solid">
        <fgColor theme="0"/>
        <bgColor indexed="64"/>
      </patternFill>
    </fill>
    <fill>
      <patternFill patternType="solid">
        <fgColor theme="0"/>
        <bgColor rgb="FF000000"/>
      </patternFill>
    </fill>
    <fill>
      <patternFill patternType="solid">
        <fgColor theme="0"/>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s>
  <cellStyleXfs count="3">
    <xf numFmtId="0" fontId="0" fillId="0" borderId="0"/>
    <xf numFmtId="0" fontId="1" fillId="0" borderId="0" applyNumberFormat="0" applyFill="0" applyBorder="0" applyAlignment="0" applyProtection="0"/>
    <xf numFmtId="0" fontId="5" fillId="0" borderId="0" applyNumberFormat="0" applyFill="0" applyBorder="0" applyAlignment="0" applyProtection="0"/>
  </cellStyleXfs>
  <cellXfs count="72">
    <xf numFmtId="0" fontId="0" fillId="0" borderId="0" xfId="0"/>
    <xf numFmtId="0" fontId="2" fillId="2" borderId="1" xfId="0" applyFont="1" applyFill="1" applyBorder="1" applyAlignment="1">
      <alignment wrapText="1"/>
    </xf>
    <xf numFmtId="0" fontId="2" fillId="2" borderId="1" xfId="0" applyFont="1" applyFill="1" applyBorder="1"/>
    <xf numFmtId="0" fontId="3" fillId="2" borderId="1" xfId="0" applyFont="1" applyFill="1" applyBorder="1"/>
    <xf numFmtId="164" fontId="2" fillId="2" borderId="1" xfId="0" applyNumberFormat="1" applyFont="1" applyFill="1" applyBorder="1" applyAlignment="1">
      <alignment wrapText="1"/>
    </xf>
    <xf numFmtId="165" fontId="2" fillId="2" borderId="1" xfId="0" applyNumberFormat="1" applyFont="1" applyFill="1" applyBorder="1"/>
    <xf numFmtId="165" fontId="2" fillId="2" borderId="1" xfId="0" applyNumberFormat="1" applyFont="1" applyFill="1" applyBorder="1" applyAlignment="1">
      <alignment wrapText="1"/>
    </xf>
    <xf numFmtId="0" fontId="2" fillId="2" borderId="1" xfId="0" applyFont="1" applyFill="1" applyBorder="1" applyAlignment="1">
      <alignment horizontal="left" vertical="top" wrapText="1"/>
    </xf>
    <xf numFmtId="166" fontId="2" fillId="2" borderId="1" xfId="0" applyNumberFormat="1" applyFont="1" applyFill="1" applyBorder="1" applyAlignment="1">
      <alignment wrapText="1"/>
    </xf>
    <xf numFmtId="0" fontId="2" fillId="3" borderId="1" xfId="0" applyFont="1" applyFill="1" applyBorder="1"/>
    <xf numFmtId="0" fontId="4" fillId="4" borderId="0" xfId="0" applyFont="1" applyFill="1"/>
    <xf numFmtId="0" fontId="2" fillId="4" borderId="1" xfId="0" applyFont="1" applyFill="1" applyBorder="1"/>
    <xf numFmtId="0" fontId="2" fillId="4" borderId="1" xfId="0" applyFont="1" applyFill="1" applyBorder="1" applyAlignment="1">
      <alignment wrapText="1"/>
    </xf>
    <xf numFmtId="0" fontId="5" fillId="4" borderId="1" xfId="2" applyFill="1" applyBorder="1" applyAlignment="1"/>
    <xf numFmtId="0" fontId="5" fillId="4" borderId="1" xfId="2" applyFill="1" applyBorder="1" applyAlignment="1">
      <alignment wrapText="1"/>
    </xf>
    <xf numFmtId="0" fontId="0" fillId="5" borderId="1" xfId="0" applyFill="1" applyBorder="1"/>
    <xf numFmtId="1" fontId="6" fillId="4" borderId="1" xfId="0" applyNumberFormat="1" applyFont="1" applyFill="1" applyBorder="1" applyAlignment="1">
      <alignment horizontal="center"/>
    </xf>
    <xf numFmtId="0" fontId="2" fillId="5" borderId="1" xfId="0" applyFont="1" applyFill="1" applyBorder="1" applyAlignment="1">
      <alignment wrapText="1"/>
    </xf>
    <xf numFmtId="1" fontId="2" fillId="4" borderId="1" xfId="0" applyNumberFormat="1" applyFont="1" applyFill="1" applyBorder="1" applyAlignment="1">
      <alignment wrapText="1"/>
    </xf>
    <xf numFmtId="0" fontId="6" fillId="4" borderId="1" xfId="0" applyFont="1" applyFill="1" applyBorder="1" applyAlignment="1">
      <alignment wrapText="1"/>
    </xf>
    <xf numFmtId="166" fontId="2" fillId="4" borderId="1" xfId="0" applyNumberFormat="1" applyFont="1" applyFill="1" applyBorder="1"/>
    <xf numFmtId="1" fontId="6" fillId="4" borderId="1" xfId="0" applyNumberFormat="1" applyFont="1" applyFill="1" applyBorder="1" applyAlignment="1">
      <alignment horizontal="center" vertical="center"/>
    </xf>
    <xf numFmtId="167" fontId="6" fillId="4" borderId="1" xfId="0" applyNumberFormat="1" applyFont="1" applyFill="1" applyBorder="1"/>
    <xf numFmtId="168" fontId="6" fillId="4" borderId="1" xfId="0" applyNumberFormat="1" applyFont="1" applyFill="1" applyBorder="1" applyAlignment="1">
      <alignment horizontal="center" vertical="center" wrapText="1"/>
    </xf>
    <xf numFmtId="3" fontId="2" fillId="4" borderId="1" xfId="0" applyNumberFormat="1" applyFont="1" applyFill="1" applyBorder="1"/>
    <xf numFmtId="0" fontId="11" fillId="4" borderId="0" xfId="0" applyFont="1" applyFill="1"/>
    <xf numFmtId="0" fontId="12" fillId="4" borderId="1" xfId="0" applyFont="1" applyFill="1" applyBorder="1" applyAlignment="1">
      <alignment wrapText="1"/>
    </xf>
    <xf numFmtId="0" fontId="1" fillId="4" borderId="1" xfId="1" applyFill="1" applyBorder="1"/>
    <xf numFmtId="0" fontId="1" fillId="4" borderId="1" xfId="1" applyFill="1" applyBorder="1" applyAlignment="1">
      <alignment wrapText="1"/>
    </xf>
    <xf numFmtId="14" fontId="2" fillId="4" borderId="1" xfId="0" applyNumberFormat="1" applyFont="1" applyFill="1" applyBorder="1"/>
    <xf numFmtId="0" fontId="1" fillId="4" borderId="0" xfId="1" applyFill="1" applyBorder="1"/>
    <xf numFmtId="166" fontId="2" fillId="4" borderId="1" xfId="0" applyNumberFormat="1" applyFont="1" applyFill="1" applyBorder="1" applyAlignment="1">
      <alignment wrapText="1"/>
    </xf>
    <xf numFmtId="0" fontId="0" fillId="4" borderId="1" xfId="0" applyFill="1" applyBorder="1"/>
    <xf numFmtId="0" fontId="1" fillId="4" borderId="1" xfId="1" applyFill="1" applyBorder="1" applyAlignment="1"/>
    <xf numFmtId="0" fontId="2" fillId="4" borderId="1" xfId="0" applyFont="1" applyFill="1" applyBorder="1" applyAlignment="1">
      <alignment horizontal="left" vertical="top" wrapText="1"/>
    </xf>
    <xf numFmtId="8" fontId="2" fillId="4" borderId="1" xfId="0" applyNumberFormat="1" applyFont="1" applyFill="1" applyBorder="1" applyAlignment="1">
      <alignment wrapText="1"/>
    </xf>
    <xf numFmtId="165" fontId="2" fillId="4" borderId="1" xfId="0" applyNumberFormat="1" applyFont="1" applyFill="1" applyBorder="1"/>
    <xf numFmtId="9" fontId="6" fillId="4" borderId="1" xfId="0" applyNumberFormat="1" applyFont="1" applyFill="1" applyBorder="1"/>
    <xf numFmtId="0" fontId="2" fillId="5" borderId="1" xfId="0" applyFont="1" applyFill="1" applyBorder="1"/>
    <xf numFmtId="165" fontId="2" fillId="5" borderId="1" xfId="0" applyNumberFormat="1" applyFont="1" applyFill="1" applyBorder="1"/>
    <xf numFmtId="4" fontId="6" fillId="4" borderId="1" xfId="0" applyNumberFormat="1" applyFont="1" applyFill="1" applyBorder="1"/>
    <xf numFmtId="0" fontId="0" fillId="4" borderId="0" xfId="0" applyFill="1"/>
    <xf numFmtId="4" fontId="8" fillId="4" borderId="1" xfId="0" applyNumberFormat="1" applyFont="1" applyFill="1" applyBorder="1"/>
    <xf numFmtId="169" fontId="2" fillId="5" borderId="1" xfId="0" applyNumberFormat="1" applyFont="1" applyFill="1" applyBorder="1"/>
    <xf numFmtId="0" fontId="9" fillId="4" borderId="0" xfId="0" applyFont="1" applyFill="1"/>
    <xf numFmtId="0" fontId="10" fillId="4" borderId="0" xfId="0" applyFont="1" applyFill="1"/>
    <xf numFmtId="164" fontId="2" fillId="4" borderId="1" xfId="0" applyNumberFormat="1" applyFont="1" applyFill="1" applyBorder="1" applyAlignment="1">
      <alignment wrapText="1"/>
    </xf>
    <xf numFmtId="0" fontId="7" fillId="4" borderId="0" xfId="0" applyFont="1" applyFill="1"/>
    <xf numFmtId="0" fontId="13" fillId="4" borderId="1" xfId="0" applyFont="1" applyFill="1" applyBorder="1" applyAlignment="1">
      <alignment wrapText="1"/>
    </xf>
    <xf numFmtId="0" fontId="14" fillId="4" borderId="0" xfId="0" applyFont="1" applyFill="1"/>
    <xf numFmtId="0" fontId="5" fillId="4" borderId="1" xfId="2" applyFill="1" applyBorder="1"/>
    <xf numFmtId="166" fontId="2" fillId="5" borderId="1" xfId="0" applyNumberFormat="1" applyFont="1" applyFill="1" applyBorder="1"/>
    <xf numFmtId="0" fontId="15" fillId="4" borderId="1" xfId="0" applyFont="1" applyFill="1" applyBorder="1"/>
    <xf numFmtId="0" fontId="16" fillId="4" borderId="1" xfId="0" applyFont="1" applyFill="1" applyBorder="1"/>
    <xf numFmtId="0" fontId="0" fillId="6" borderId="2" xfId="0" applyFill="1" applyBorder="1" applyAlignment="1" applyProtection="1">
      <alignment vertical="center"/>
      <protection locked="0"/>
    </xf>
    <xf numFmtId="0" fontId="17" fillId="4" borderId="0" xfId="0" applyFont="1" applyFill="1"/>
    <xf numFmtId="0" fontId="1" fillId="5" borderId="1" xfId="1" applyFill="1" applyBorder="1"/>
    <xf numFmtId="0" fontId="1" fillId="5" borderId="1" xfId="1" applyFill="1" applyBorder="1" applyAlignment="1">
      <alignment wrapText="1"/>
    </xf>
    <xf numFmtId="14" fontId="2" fillId="5" borderId="1" xfId="0" applyNumberFormat="1" applyFont="1" applyFill="1" applyBorder="1"/>
    <xf numFmtId="0" fontId="18" fillId="4" borderId="3" xfId="0" applyFont="1" applyFill="1" applyBorder="1"/>
    <xf numFmtId="166" fontId="2" fillId="5" borderId="1" xfId="0" applyNumberFormat="1" applyFont="1" applyFill="1" applyBorder="1" applyAlignment="1">
      <alignment wrapText="1"/>
    </xf>
    <xf numFmtId="0" fontId="19" fillId="4" borderId="1" xfId="0" applyFont="1" applyFill="1" applyBorder="1" applyAlignment="1">
      <alignment wrapText="1"/>
    </xf>
    <xf numFmtId="0" fontId="20" fillId="4" borderId="0" xfId="0" applyFont="1" applyFill="1"/>
    <xf numFmtId="0" fontId="11" fillId="5" borderId="1" xfId="0" applyFont="1" applyFill="1" applyBorder="1"/>
    <xf numFmtId="0" fontId="11" fillId="4" borderId="0" xfId="0" applyFont="1" applyFill="1" applyAlignment="1">
      <alignment wrapText="1"/>
    </xf>
    <xf numFmtId="0" fontId="1" fillId="4" borderId="0" xfId="1" applyFill="1"/>
    <xf numFmtId="0" fontId="2" fillId="5" borderId="1" xfId="0" applyFont="1" applyFill="1" applyBorder="1" applyAlignment="1">
      <alignment horizontal="left" vertical="top" wrapText="1"/>
    </xf>
    <xf numFmtId="0" fontId="5" fillId="5" borderId="1" xfId="2" applyFill="1" applyBorder="1" applyAlignment="1"/>
    <xf numFmtId="0" fontId="0" fillId="4" borderId="0" xfId="0" applyFill="1" applyAlignment="1">
      <alignment vertical="top"/>
    </xf>
    <xf numFmtId="0" fontId="21" fillId="4" borderId="3" xfId="0" applyFont="1" applyFill="1" applyBorder="1" applyAlignment="1">
      <alignment horizontal="justify" vertical="center" wrapText="1"/>
    </xf>
    <xf numFmtId="0" fontId="19" fillId="4" borderId="2" xfId="0" applyFont="1" applyFill="1" applyBorder="1" applyAlignment="1">
      <alignment vertical="center" wrapText="1"/>
    </xf>
    <xf numFmtId="0" fontId="1" fillId="4" borderId="1" xfId="1" applyFill="1" applyBorder="1" applyAlignment="1">
      <alignment vertical="top"/>
    </xf>
  </cellXfs>
  <cellStyles count="3">
    <cellStyle name="Hipervínculo" xfId="1" builtinId="8"/>
    <cellStyle name="Hyperlink" xfId="2" xr:uid="{BA32C85F-3ACD-4133-B2E9-DAA5A8E9B6A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esus Antonio Angel Torres" id="{78BF8F43-CC3C-401C-A6F9-24414FEE59FA}" userId="S::Jesus.Angel@gobiernobogota.gov.co::fa7c316e-f969-42a8-8e6b-bd58e3b68fe4" providerId="AD"/>
  <person displayName="Jesus Antonio Angel Torres" id="{5D3BE0D0-0D79-4CA0-9AB4-BE88915C707A}" userId="S::jesus.angel@gobiernobogota.gov.co::fa7c316e-f969-42a8-8e6b-bd58e3b68fe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26" dT="2024-01-10T16:39:36.39" personId="{78BF8F43-CC3C-401C-A6F9-24414FEE59FA}" id="{A4D1E4B7-90FD-40B3-96CA-C86F0BFC5A93}">
    <text>TERMINACION ANTICIPADA</text>
  </threadedComment>
  <threadedComment ref="A85" dT="2024-02-05T18:47:16.97" personId="{78BF8F43-CC3C-401C-A6F9-24414FEE59FA}" id="{9ADD6D10-6664-47A1-A9C2-FA6839628E0D}">
    <text>PTE REINICIO</text>
  </threadedComment>
  <threadedComment ref="N93" dT="2023-10-25T18:44:41.73" personId="{78BF8F43-CC3C-401C-A6F9-24414FEE59FA}" id="{0FC424DD-3F22-483E-8ABE-291EDB16950E}">
    <text>TERMINACION 23/2/2023</text>
  </threadedComment>
  <threadedComment ref="P113" dT="2023-05-04T20:10:52.85" personId="{78BF8F43-CC3C-401C-A6F9-24414FEE59FA}" id="{520FA21E-5867-4DB9-85E3-38D746B376F4}">
    <text>INICIO EL 24 DE ABRIL</text>
  </threadedComment>
  <threadedComment ref="P124" dT="2023-05-05T17:04:18.09" personId="{78BF8F43-CC3C-401C-A6F9-24414FEE59FA}" id="{7E678A82-7B59-46CE-9342-5E5B3FE1FB43}">
    <text>AFILIAR ARL 4/5/2023</text>
  </threadedComment>
  <threadedComment ref="AR124" dT="2023-05-05T17:03:46.02" personId="{78BF8F43-CC3C-401C-A6F9-24414FEE59FA}" id="{798E998C-8483-40B7-970B-687ECF3F1930}">
    <text>RETIRARLO ARL 1-5-2023</text>
  </threadedComment>
  <threadedComment ref="N145" dT="2023-03-02T14:20:55.20" personId="{78BF8F43-CC3C-401C-A6F9-24414FEE59FA}" id="{44B2F9B8-35C2-459A-A69B-1CBAD9313AD0}">
    <text xml:space="preserve">TERMINACION ANTICIPADA 16-2-2023
</text>
  </threadedComment>
  <threadedComment ref="N196" dT="2023-05-17T15:19:57.45" personId="{78BF8F43-CC3C-401C-A6F9-24414FEE59FA}" id="{E6E42B58-9EBC-4225-8216-595C2FC05DE4}">
    <text>TERMINACIÓN ANTICIPADA 1-3-2023</text>
  </threadedComment>
  <threadedComment ref="AT222" dT="2023-11-20T17:01:35.29" personId="{78BF8F43-CC3C-401C-A6F9-24414FEE59FA}" id="{C08D3B85-36E1-44E0-85FB-82BFBC4A5506}">
    <text>CDP1012, 10/11/2023</text>
  </threadedComment>
  <threadedComment ref="N254" dT="2023-08-24T15:19:10.24" personId="{78BF8F43-CC3C-401C-A6F9-24414FEE59FA}" id="{BFDDDAD5-0B31-4BBB-B897-53C58113A40F}">
    <text>20/10/2023 terminación inicial</text>
  </threadedComment>
  <threadedComment ref="A255" dT="2023-10-18T15:21:58.00" personId="{5D3BE0D0-0D79-4CA0-9AB4-BE88915C707A}" id="{F8470E16-3EFE-42A9-8469-83C4924730ED}">
    <text>PTE SUSPENSION ADICI DICIEMBRE</text>
  </threadedComment>
  <threadedComment ref="A297" dT="2023-11-10T14:56:47.31" personId="{78BF8F43-CC3C-401C-A6F9-24414FEE59FA}" id="{B289DAA9-E463-40EC-AFA9-AE13C1D5B636}">
    <text>PTE CESION</text>
  </threadedComment>
  <threadedComment ref="A307" dT="2023-10-18T20:44:13.05" personId="{78BF8F43-CC3C-401C-A6F9-24414FEE59FA}" id="{0B414D87-04DB-404C-8B42-6EFCCBC962AE}">
    <text xml:space="preserve">PTE CESION
</text>
  </threadedComment>
  <threadedComment ref="A374" dT="2024-01-05T18:10:26.87" personId="{78BF8F43-CC3C-401C-A6F9-24414FEE59FA}" id="{35A1E752-1B73-4A1F-AABC-7F65E3CE0147}">
    <text xml:space="preserve">Contrato duplicado con 2 razones </text>
  </threadedComment>
  <threadedComment ref="G374" dT="2023-11-10T14:47:11.71" personId="{78BF8F43-CC3C-401C-A6F9-24414FEE59FA}" id="{45612181-A793-4BB1-8920-314FFECCD2B5}">
    <text>FDLSF 3.000.000.000</text>
  </threadedComment>
  <threadedComment ref="G376" dT="2023-07-06T15:17:26.80" personId="{78BF8F43-CC3C-401C-A6F9-24414FEE59FA}" id="{A56812BE-CA6D-4603-9476-8DAE7FC7A3CE}">
    <text>$559.000.000= 79.000.000 propoais</text>
  </threadedComment>
  <threadedComment ref="A407" dT="2024-01-10T16:51:30.92" personId="{78BF8F43-CC3C-401C-A6F9-24414FEE59FA}" id="{8327674B-4C32-483E-9B80-9CD737B5C574}">
    <text>CESION</text>
  </threadedComment>
  <threadedComment ref="A413" dT="2023-11-28T15:58:23.66" personId="{78BF8F43-CC3C-401C-A6F9-24414FEE59FA}" id="{910251D2-06CC-444F-BF92-8E808D93B559}">
    <text>ADICI Y PRO</text>
  </threadedComment>
  <threadedComment ref="A415" dT="2023-11-27T17:15:53.51" personId="{78BF8F43-CC3C-401C-A6F9-24414FEE59FA}" id="{F9017E01-CEE4-4D94-8242-C49FF31563A5}">
    <text>ADICIO Y PRORR</text>
  </threadedComment>
  <threadedComment ref="A416" dT="2023-11-28T20:33:14.28" personId="{78BF8F43-CC3C-401C-A6F9-24414FEE59FA}" id="{67F02EE5-8479-458F-8206-0A85D776291B}">
    <text>PTE ADICIO Y PRO</text>
  </threadedComment>
  <threadedComment ref="A419" dT="2023-11-29T15:14:52.29" personId="{78BF8F43-CC3C-401C-A6F9-24414FEE59FA}" id="{E4406864-F50F-428A-8DBD-212180503C00}">
    <text>PTE ADICOON Y PRO</text>
  </threadedComment>
  <threadedComment ref="A422" dT="2023-11-27T17:18:28.72" personId="{78BF8F43-CC3C-401C-A6F9-24414FEE59FA}" id="{BE5C80C5-0960-4E24-8F4F-2C6157DF87A4}">
    <text>PTE ADICIONM YPRO</text>
  </threadedComment>
  <threadedComment ref="A423" dT="2023-11-28T18:47:21.41" personId="{78BF8F43-CC3C-401C-A6F9-24414FEE59FA}" id="{8061C785-249F-48A5-8A6B-16607A783E78}">
    <text>´PTE ADICI Y PRO</text>
  </threadedComment>
  <threadedComment ref="N432" dT="2024-01-09T15:41:57.15" personId="{78BF8F43-CC3C-401C-A6F9-24414FEE59FA}" id="{70FF5FE9-7AE2-4261-84D9-7F57C8E6F126}">
    <text>TERMINACION ANTICIPADA</text>
  </threadedComment>
  <threadedComment ref="N433" dT="2024-01-22T17:39:36.16" personId="{78BF8F43-CC3C-401C-A6F9-24414FEE59FA}" id="{3CDA6422-DE27-4523-8EFD-57385920496A}">
    <text>Ter mi 25-12-2023</text>
  </threadedComment>
  <threadedComment ref="N434" dT="2024-01-22T17:43:03.76" personId="{78BF8F43-CC3C-401C-A6F9-24414FEE59FA}" id="{94EED122-778B-4053-ADAC-EFCDBA5C65E2}">
    <text>TERMINA ANTICI</text>
  </threadedComment>
  <threadedComment ref="N435" dT="2024-01-22T17:42:30.20" personId="{78BF8F43-CC3C-401C-A6F9-24414FEE59FA}" id="{2B0A1CC4-EDE3-4501-A166-693DC6EE4882}">
    <text>TERMINA ANTICIPADA</text>
  </threadedComment>
  <threadedComment ref="N436" dT="2024-01-22T17:41:25.24" personId="{78BF8F43-CC3C-401C-A6F9-24414FEE59FA}" id="{4B1F6FF1-2941-4688-ACA2-D803CE2B719E}">
    <text>TERMINACION ANTICIPADA</text>
  </threadedComment>
  <threadedComment ref="A437" dT="2023-12-01T16:29:46.86" personId="{78BF8F43-CC3C-401C-A6F9-24414FEE59FA}" id="{796CC4EA-7EAC-4655-B40E-8428860B2EDE}">
    <text>PTE ADICION Y PROR</text>
  </threadedComment>
  <threadedComment ref="A438" dT="2023-11-28T19:42:32.85" personId="{78BF8F43-CC3C-401C-A6F9-24414FEE59FA}" id="{DB596569-BD62-4D4F-9E82-D54EC8212FC1}">
    <text>PTE DICIO Y PRO</text>
  </threadedComment>
  <threadedComment ref="A439" dT="2023-11-30T17:45:43.69" personId="{78BF8F43-CC3C-401C-A6F9-24414FEE59FA}" id="{2DA754E9-BB36-4A82-B3E3-93A55787D8DF}">
    <text>PTE ADI Y PRO Y LA SUSPENSIPON</text>
  </threadedComment>
  <threadedComment ref="A441" dT="2023-11-29T14:00:07.04" personId="{78BF8F43-CC3C-401C-A6F9-24414FEE59FA}" id="{28A3F734-A77A-4A2C-BB6E-05B8770117CC}">
    <text>PTE ADICY RPRO</text>
  </threadedComment>
  <threadedComment ref="A443" dT="2023-11-30T15:47:04.27" personId="{78BF8F43-CC3C-401C-A6F9-24414FEE59FA}" id="{74CF5AB9-906E-4461-A755-87E13B484AB9}">
    <text>PTE ADICIT YRPR</text>
  </threadedComment>
  <threadedComment ref="L445" dT="2023-07-11T20:24:16.29" personId="{78BF8F43-CC3C-401C-A6F9-24414FEE59FA}" id="{423ACD8D-DC8C-4343-AA51-6B998B5F4098}">
    <text>CUIDADO REPORTE SIVICOF</text>
  </threadedComment>
  <threadedComment ref="A450" dT="2023-11-08T15:49:21.08" personId="{78BF8F43-CC3C-401C-A6F9-24414FEE59FA}" id="{DA8F7D72-DAE8-4535-A804-A86CDDAA0F5E}">
    <text>Pte veri DICIO Y PR NOVIEMBRE</text>
  </threadedComment>
  <threadedComment ref="A454" dT="2023-11-07T17:29:04.15" personId="{78BF8F43-CC3C-401C-A6F9-24414FEE59FA}" id="{80AE7620-2D45-43AA-961A-70F032961233}">
    <text>PTE ADICION Y PRO DICIEMBRE</text>
  </threadedComment>
  <threadedComment ref="N454" dT="2024-01-10T16:40:44.99" personId="{78BF8F43-CC3C-401C-A6F9-24414FEE59FA}" id="{3B735F51-CEBB-49CB-9D00-324D00962891}">
    <text>TERMINACION ANTICIPADA</text>
  </threadedComment>
  <threadedComment ref="A457" dT="2023-11-27T16:10:57.31" personId="{78BF8F43-CC3C-401C-A6F9-24414FEE59FA}" id="{3B8F0EA8-3F1A-4E87-8A90-1486E546B586}">
    <text>PTE ADICIO Y PRORRO</text>
  </threadedComment>
  <threadedComment ref="A461" dT="2023-11-27T19:31:20.47" personId="{78BF8F43-CC3C-401C-A6F9-24414FEE59FA}" id="{27DAEE0D-2732-476A-8352-3EBE3907DDDB}">
    <text xml:space="preserve">PTE ADICION Y PRO
</text>
  </threadedComment>
  <threadedComment ref="A465" dT="2023-11-28T20:39:18.40" personId="{78BF8F43-CC3C-401C-A6F9-24414FEE59FA}" id="{751E7BC8-201F-41AF-8A7C-DB42EAA730E1}">
    <text>PTE ADI Y PRO</text>
  </threadedComment>
  <threadedComment ref="N470" dT="2023-12-27T16:22:39.05" personId="{78BF8F43-CC3C-401C-A6F9-24414FEE59FA}" id="{02E1D2AF-2C36-4720-8EF2-47A8AEA0BEE3}">
    <text>Terminación anticipada</text>
  </threadedComment>
  <threadedComment ref="A483" dT="2023-11-14T19:23:05.70" personId="{78BF8F43-CC3C-401C-A6F9-24414FEE59FA}" id="{3F991AD8-A5AB-45F5-95E4-CE1D7FDE488F}">
    <text>PTE SUSPENSION NOVIEMBRE</text>
  </threadedComment>
  <threadedComment ref="A501" dT="2023-11-02T16:43:16.09" personId="{78BF8F43-CC3C-401C-A6F9-24414FEE59FA}" id="{58038C5A-AAB6-4B77-B85D-9BCFE4D861BE}">
    <text xml:space="preserve">PTE SUSPENSION </text>
  </threadedComment>
  <threadedComment ref="A502" dT="2023-11-28T19:40:29.49" personId="{78BF8F43-CC3C-401C-A6F9-24414FEE59FA}" id="{F70A9995-EFE4-47F8-AF96-9EAA028A5DC4}">
    <text>PTE ADIC Y RP</text>
  </threadedComment>
  <threadedComment ref="P504" dT="2023-08-24T15:38:22.20" personId="{78BF8F43-CC3C-401C-A6F9-24414FEE59FA}" id="{B416BAB5-8F04-4ECF-804B-BA2AC9DC6162}">
    <text xml:space="preserve">DESDE EL 15-8-2023 INICIA CESIÓN
</text>
  </threadedComment>
  <threadedComment ref="A512" dT="2024-01-23T18:12:00.49" personId="{78BF8F43-CC3C-401C-A6F9-24414FEE59FA}" id="{F7DF2012-986B-4343-AA93-A14EFA581D10}">
    <text>VERIFICAR ADRIANA SI HIBO SUSPENSION NO HAY ACTA</text>
  </threadedComment>
  <threadedComment ref="A522" dT="2023-12-04T20:26:26.80" personId="{78BF8F43-CC3C-401C-A6F9-24414FEE59FA}" id="{9D9D99EA-FF58-4043-8C46-D5A70C814D27}">
    <text>ADICIO DICIREMB</text>
  </threadedComment>
  <threadedComment ref="A525" dT="2023-11-02T16:49:27.78" personId="{78BF8F43-CC3C-401C-A6F9-24414FEE59FA}" id="{ED59D5D4-2486-4163-B387-D3EE62D1F4C2}">
    <text xml:space="preserve">PTE suspension  </text>
  </threadedComment>
  <threadedComment ref="A545" dT="2023-11-27T16:22:02.91" personId="{78BF8F43-CC3C-401C-A6F9-24414FEE59FA}" id="{7038D62B-AAD9-4FB5-BAA2-28ADBA8D6114}">
    <text>PTE ADIICON Y RPRRO</text>
  </threadedComment>
</ThreadedComments>
</file>

<file path=xl/worksheets/_rels/sheet1.xml.rels><?xml version="1.0" encoding="UTF-8" standalone="yes"?>
<Relationships xmlns="http://schemas.openxmlformats.org/package/2006/relationships"><Relationship Id="rId21" Type="http://schemas.openxmlformats.org/officeDocument/2006/relationships/hyperlink" Target="https://community.secop.gov.co/Public/Tendering/OpportunityDetail/Index?noticeUID=CO1.NTC.3781685&amp;isFromPublicArea=True&amp;isModal=False" TargetMode="External"/><Relationship Id="rId170" Type="http://schemas.openxmlformats.org/officeDocument/2006/relationships/hyperlink" Target="https://community.secop.gov.co/Public/Tendering/ContractNoticePhases/View?PPI=CO1.PPI.22596605&amp;isFromPublicArea=True&amp;isModal=False" TargetMode="External"/><Relationship Id="rId268" Type="http://schemas.openxmlformats.org/officeDocument/2006/relationships/hyperlink" Target="https://community.secop.gov.co/Public/Tendering/OpportunityDetail/Index?noticeUID=CO1.NTC.3930669&amp;isFromPublicArea=True&amp;isModal=False" TargetMode="External"/><Relationship Id="rId475" Type="http://schemas.openxmlformats.org/officeDocument/2006/relationships/hyperlink" Target="https://community.secop.gov.co/Public/Tendering/OpportunityDetail/Index?noticeUID=CO1.NTC.4527951&amp;isFromPublicArea=True&amp;isModal=False" TargetMode="External"/><Relationship Id="rId682" Type="http://schemas.openxmlformats.org/officeDocument/2006/relationships/hyperlink" Target="https://community.secop.gov.co/Public/Tendering/OpportunityDetail/Index?noticeUID=CO1.NTC.4631568&amp;isFromPublicArea=True&amp;isModal=False" TargetMode="External"/><Relationship Id="rId128" Type="http://schemas.openxmlformats.org/officeDocument/2006/relationships/hyperlink" Target="https://community.secop.gov.co/Public/Tendering/OpportunityDetail/Index?noticeUID=CO1.NTC.3893896&amp;isFromPublicArea=True&amp;isModal=False" TargetMode="External"/><Relationship Id="rId335" Type="http://schemas.openxmlformats.org/officeDocument/2006/relationships/hyperlink" Target="https://community.secop.gov.co/Public/Tendering/OpportunityDetail/Index?noticeUID=CO1.NTC.3889710&amp;isFromPublicArea=True&amp;isModal=False" TargetMode="External"/><Relationship Id="rId542" Type="http://schemas.openxmlformats.org/officeDocument/2006/relationships/hyperlink" Target="https://community.secop.gov.co/Public/Tendering/OpportunityDetail/Index?noticeUID=CO1.NTC.4548657&amp;isFromPublicArea=True&amp;isModal=False" TargetMode="External"/><Relationship Id="rId987" Type="http://schemas.openxmlformats.org/officeDocument/2006/relationships/hyperlink" Target="https://community.secop.gov.co/Public/Tendering/OpportunityDetail/Index?noticeUID=CO1.NTC.5190444&amp;isFromPublicArea=True&amp;isModal=False" TargetMode="External"/><Relationship Id="rId402" Type="http://schemas.openxmlformats.org/officeDocument/2006/relationships/hyperlink" Target="https://community.secop.gov.co/Public/Tendering/OpportunityDetail/Index?noticeUID=CO1.NTC.4242573&amp;isFromPublicArea=True&amp;isModal=False" TargetMode="External"/><Relationship Id="rId847" Type="http://schemas.openxmlformats.org/officeDocument/2006/relationships/hyperlink" Target="https://community.secop.gov.co/Public/Tendering/OpportunityDetail/Index?noticeUID=CO1.NTC.4636480&amp;isFromPublicArea=True&amp;isModal=False" TargetMode="External"/><Relationship Id="rId1032" Type="http://schemas.openxmlformats.org/officeDocument/2006/relationships/hyperlink" Target="https://community.secop.gov.co/Public/Tendering/OpportunityDetail/Index?noticeUID=CO1.NTC.3795586&amp;isFromPublicArea=True&amp;isModal=False" TargetMode="External"/><Relationship Id="rId707" Type="http://schemas.openxmlformats.org/officeDocument/2006/relationships/hyperlink" Target="https://community.secop.gov.co/Public/Tendering/OpportunityDetail/Index?noticeUID=CO1.NTC.4631177&amp;isFromPublicArea=True&amp;isModal=False" TargetMode="External"/><Relationship Id="rId914" Type="http://schemas.openxmlformats.org/officeDocument/2006/relationships/hyperlink" Target="https://community.secop.gov.co/Public/Tendering/OpportunityDetail/Index?noticeUID=CO1.NTC.4706853&amp;isFromPublicArea=True&amp;isModal=False" TargetMode="External"/><Relationship Id="rId43" Type="http://schemas.openxmlformats.org/officeDocument/2006/relationships/hyperlink" Target="https://community.secop.gov.co/Public/Tendering/OpportunityDetail/Index?noticeUID=CO1.NTC.3877249&amp;isFromPublicArea=True&amp;isModal=False" TargetMode="External"/><Relationship Id="rId139" Type="http://schemas.openxmlformats.org/officeDocument/2006/relationships/hyperlink" Target="https://community.secop.gov.co/Public/Tendering/OpportunityDetail/Index?noticeUID=CO1.NTC.4222159&amp;isFromPublicArea=True&amp;isModal=False" TargetMode="External"/><Relationship Id="rId346" Type="http://schemas.openxmlformats.org/officeDocument/2006/relationships/hyperlink" Target="https://community.secop.gov.co/Public/Tendering/OpportunityDetail/Index?noticeUID=CO1.NTC.3944986&amp;isFromPublicArea=True&amp;isModal=False" TargetMode="External"/><Relationship Id="rId553" Type="http://schemas.openxmlformats.org/officeDocument/2006/relationships/hyperlink" Target="https://community.secop.gov.co/Public/Tendering/OpportunityDetail/Index?noticeUID=CO1.NTC.4555961&amp;isFromPublicArea=True&amp;isModal=False" TargetMode="External"/><Relationship Id="rId760" Type="http://schemas.openxmlformats.org/officeDocument/2006/relationships/hyperlink" Target="https://community.secop.gov.co/Public/Tendering/OpportunityDetail/Index?noticeUID=CO1.NTC.4630500&amp;isFromPublicArea=True&amp;isModal=False" TargetMode="External"/><Relationship Id="rId998" Type="http://schemas.openxmlformats.org/officeDocument/2006/relationships/hyperlink" Target="https://community.secop.gov.co/Public/Tendering/OpportunityDetail/Index?noticeUID=CO1.NTC.5182669&amp;isFromPublicArea=True&amp;isModal=False" TargetMode="External"/><Relationship Id="rId192" Type="http://schemas.openxmlformats.org/officeDocument/2006/relationships/hyperlink" Target="https://community.secop.gov.co/Public/Tendering/OpportunityDetail/Index?noticeUID=CO1.NTC.3884022&amp;isFromPublicArea=True&amp;isModal=False" TargetMode="External"/><Relationship Id="rId206" Type="http://schemas.openxmlformats.org/officeDocument/2006/relationships/hyperlink" Target="https://community.secop.gov.co/Public/Tendering/OpportunityDetail/Index?noticeUID=CO1.NTC.4072155&amp;isFromPublicArea=True&amp;isModal=False" TargetMode="External"/><Relationship Id="rId413" Type="http://schemas.openxmlformats.org/officeDocument/2006/relationships/hyperlink" Target="https://community.secop.gov.co/Public/Tendering/OpportunityDetail/Index?noticeUID=CO1.NTC.4231006&amp;isFromPublicArea=True&amp;isModal=False" TargetMode="External"/><Relationship Id="rId858" Type="http://schemas.openxmlformats.org/officeDocument/2006/relationships/hyperlink" Target="https://community.secop.gov.co/Public/Tendering/OpportunityDetail/Index?noticeUID=CO1.NTC.4647352&amp;isFromPublicArea=True&amp;isModal=False" TargetMode="External"/><Relationship Id="rId1043" Type="http://schemas.openxmlformats.org/officeDocument/2006/relationships/hyperlink" Target="https://community.secop.gov.co/Public/Tendering/OpportunityDetail/Index?noticeUID=CO1.NTC.5339973&amp;isFromPublicArea=True&amp;isModal=False" TargetMode="External"/><Relationship Id="rId497" Type="http://schemas.openxmlformats.org/officeDocument/2006/relationships/hyperlink" Target="https://community.secop.gov.co/Public/Tendering/OpportunityDetail/Index?noticeUID=CO1.NTC.4598073&amp;isFromPublicArea=True&amp;isModal=False" TargetMode="External"/><Relationship Id="rId620" Type="http://schemas.openxmlformats.org/officeDocument/2006/relationships/hyperlink" Target="https://community.secop.gov.co/Public/Tendering/OpportunityDetail/Index?noticeUID=CO1.NTC.4599113&amp;isFromPublicArea=True&amp;isModal=False" TargetMode="External"/><Relationship Id="rId718" Type="http://schemas.openxmlformats.org/officeDocument/2006/relationships/hyperlink" Target="https://community.secop.gov.co/Public/Tendering/OpportunityDetail/Index?noticeUID=CO1.NTC.4636797&amp;isFromPublicArea=True&amp;isModal=False" TargetMode="External"/><Relationship Id="rId925" Type="http://schemas.openxmlformats.org/officeDocument/2006/relationships/hyperlink" Target="https://community.secop.gov.co/Public/Tendering/OpportunityDetail/Index?noticeUID=CO1.NTC.4516565&amp;isFromPublicArea=True&amp;isModal=False" TargetMode="External"/><Relationship Id="rId357" Type="http://schemas.openxmlformats.org/officeDocument/2006/relationships/hyperlink" Target="https://community.secop.gov.co/Public/Tendering/OpportunityDetail/Index?noticeUID=CO1.NTC.4237157&amp;isFromPublicArea=True&amp;isModal=False" TargetMode="External"/><Relationship Id="rId54" Type="http://schemas.openxmlformats.org/officeDocument/2006/relationships/hyperlink" Target="https://community.secop.gov.co/Public/Tendering/OpportunityDetail/Index?noticeUID=CO1.NTC.4224113&amp;isFromPublicArea=True&amp;isModal=False" TargetMode="External"/><Relationship Id="rId217" Type="http://schemas.openxmlformats.org/officeDocument/2006/relationships/hyperlink" Target="https://community.secop.gov.co/Public/Tendering/OpportunityDetail/Index?noticeUID=CO1.NTC.4072007&amp;isFromPublicArea=True&amp;isModal=False" TargetMode="External"/><Relationship Id="rId564" Type="http://schemas.openxmlformats.org/officeDocument/2006/relationships/hyperlink" Target="https://community.secop.gov.co/Public/Tendering/OpportunityDetail/Index?noticeUID=CO1.NTC.4528135&amp;isFromPublicArea=True&amp;isModal=False" TargetMode="External"/><Relationship Id="rId771" Type="http://schemas.openxmlformats.org/officeDocument/2006/relationships/hyperlink" Target="https://community.secop.gov.co/Public/Tendering/OpportunityDetail/Index?noticeUID=CO1.NTC.4660555&amp;isFromPublicArea=True&amp;isModal=False" TargetMode="External"/><Relationship Id="rId869" Type="http://schemas.openxmlformats.org/officeDocument/2006/relationships/hyperlink" Target="https://community.secop.gov.co/Public/Tendering/OpportunityDetail/Index?noticeUID=CO1.NTC.4647320&amp;isFromPublicArea=True&amp;isModal=False" TargetMode="External"/><Relationship Id="rId424" Type="http://schemas.openxmlformats.org/officeDocument/2006/relationships/hyperlink" Target="https://community.secop.gov.co/Public/Tendering/OpportunityDetail/Index?noticeUID=CO1.NTC.4254018&amp;isFromPublicArea=True&amp;isModal=False" TargetMode="External"/><Relationship Id="rId631" Type="http://schemas.openxmlformats.org/officeDocument/2006/relationships/hyperlink" Target="https://community.secop.gov.co/Public/Tendering/OpportunityDetail/Index?noticeUID=CO1.NTC.4647676&amp;isFromPublicArea=True&amp;isModal=False" TargetMode="External"/><Relationship Id="rId729" Type="http://schemas.openxmlformats.org/officeDocument/2006/relationships/hyperlink" Target="https://community.secop.gov.co/Public/Tendering/OpportunityDetail/Index?noticeUID=CO1.NTC.4623784&amp;isFromPublicArea=True&amp;isModal=False" TargetMode="External"/><Relationship Id="rId270" Type="http://schemas.openxmlformats.org/officeDocument/2006/relationships/hyperlink" Target="https://community.secop.gov.co/Public/Tendering/OpportunityDetail/Index?noticeUID=CO1.NTC.3920177&amp;isFromPublicArea=True&amp;isModal=False" TargetMode="External"/><Relationship Id="rId936" Type="http://schemas.openxmlformats.org/officeDocument/2006/relationships/hyperlink" Target="https://community.secop.gov.co/Public/Tendering/OpportunityDetail/Index?noticeUID=CO1.NTC.5020290&amp;isFromPublicArea=True&amp;isModal=False" TargetMode="External"/><Relationship Id="rId65" Type="http://schemas.openxmlformats.org/officeDocument/2006/relationships/hyperlink" Target="https://community.secop.gov.co/Public/Tendering/OpportunityDetail/Index?noticeUID=CO1.NTC.3889798&amp;isFromPublicArea=True&amp;isModal=False" TargetMode="External"/><Relationship Id="rId130" Type="http://schemas.openxmlformats.org/officeDocument/2006/relationships/hyperlink" Target="https://community.secop.gov.co/Public/Tendering/OpportunityDetail/Index?noticeUID=CO1.NTC.3891771&amp;isFromPublicArea=True&amp;isModal=False" TargetMode="External"/><Relationship Id="rId368" Type="http://schemas.openxmlformats.org/officeDocument/2006/relationships/hyperlink" Target="https://community.secop.gov.co/Public/Tendering/OpportunityDetail/Index?noticeUID=CO1.NTC.3986680&amp;isFromPublicArea=True&amp;isModal=False" TargetMode="External"/><Relationship Id="rId575" Type="http://schemas.openxmlformats.org/officeDocument/2006/relationships/hyperlink" Target="https://community.secop.gov.co/Public/Tendering/OpportunityDetail/Index?noticeUID=CO1.NTC.4631191&amp;isFromPublicArea=True&amp;isModal=False" TargetMode="External"/><Relationship Id="rId782" Type="http://schemas.openxmlformats.org/officeDocument/2006/relationships/hyperlink" Target="https://community.secop.gov.co/Public/Tendering/OpportunityDetail/Index?noticeUID=CO1.NTC.4648465&amp;isFromPublicArea=True&amp;isModal=False" TargetMode="External"/><Relationship Id="rId228" Type="http://schemas.openxmlformats.org/officeDocument/2006/relationships/hyperlink" Target="https://community.secop.gov.co/Public/Tendering/ContractNoticePhases/View?PPI=CO1.PPI.22596605&amp;isFromPublicArea=True&amp;isModal=False" TargetMode="External"/><Relationship Id="rId435" Type="http://schemas.openxmlformats.org/officeDocument/2006/relationships/hyperlink" Target="https://community.secop.gov.co/Public/Tendering/OpportunityDetail/Index?noticeUID=CO1.NTC.4290014&amp;isFromPublicArea=True&amp;isModal=False" TargetMode="External"/><Relationship Id="rId642" Type="http://schemas.openxmlformats.org/officeDocument/2006/relationships/hyperlink" Target="https://community.secop.gov.co/Public/Tendering/OpportunityDetail/Index?noticeUID=CO1.NTC.4612484&amp;isFromPublicArea=True&amp;isModal=False" TargetMode="External"/><Relationship Id="rId281" Type="http://schemas.openxmlformats.org/officeDocument/2006/relationships/hyperlink" Target="https://community.secop.gov.co/Public/Tendering/OpportunityDetail/Index?noticeUID=CO1.NTC.3847630&amp;isFromPublicArea=True&amp;isModal=False" TargetMode="External"/><Relationship Id="rId502" Type="http://schemas.openxmlformats.org/officeDocument/2006/relationships/hyperlink" Target="https://community.secop.gov.co/Public/Tendering/OpportunityDetail/Index?noticeUID=CO1.NTC.4554493&amp;isFromPublicArea=True&amp;isModal=False" TargetMode="External"/><Relationship Id="rId947" Type="http://schemas.openxmlformats.org/officeDocument/2006/relationships/hyperlink" Target="javascript:void(0);" TargetMode="External"/><Relationship Id="rId76" Type="http://schemas.openxmlformats.org/officeDocument/2006/relationships/hyperlink" Target="https://community.secop.gov.co/Public/Tendering/OpportunityDetail/Index?noticeUID=CO1.NTC.4201502&amp;isFromPublicArea=True&amp;isModal=False" TargetMode="External"/><Relationship Id="rId141" Type="http://schemas.openxmlformats.org/officeDocument/2006/relationships/hyperlink" Target="https://community.secop.gov.co/Public/Tendering/OpportunityDetail/Index?noticeUID=CO1.NTC.3809129&amp;isFromPublicArea=True&amp;isModal=False" TargetMode="External"/><Relationship Id="rId379" Type="http://schemas.openxmlformats.org/officeDocument/2006/relationships/hyperlink" Target="https://community.secop.gov.co/Public/Tendering/OpportunityDetail/Index?noticeUID=CO1.NTC.4234527&amp;isFromPublicArea=True&amp;isModal=False" TargetMode="External"/><Relationship Id="rId586" Type="http://schemas.openxmlformats.org/officeDocument/2006/relationships/hyperlink" Target="https://community.secop.gov.co/Public/Tendering/OpportunityDetail/Index?noticeUID=CO1.NTC.4556138&amp;isFromPublicArea=True&amp;isModal=False" TargetMode="External"/><Relationship Id="rId793" Type="http://schemas.openxmlformats.org/officeDocument/2006/relationships/hyperlink" Target="https://community.secop.gov.co/Public/Tendering/OpportunityDetail/Index?noticeUID=CO1.NTC.4636462&amp;isFromPublicArea=True&amp;isModal=False" TargetMode="External"/><Relationship Id="rId807" Type="http://schemas.openxmlformats.org/officeDocument/2006/relationships/hyperlink" Target="https://community.secop.gov.co/Public/Tendering/OpportunityDetail/Index?noticeUID=CO1.NTC.4660630&amp;isFromPublicArea=True&amp;isModal=False" TargetMode="External"/><Relationship Id="rId7" Type="http://schemas.openxmlformats.org/officeDocument/2006/relationships/hyperlink" Target="https://community.secop.gov.co/Public/Tendering/OpportunityDetail/Index?noticeUID=CO1.NTC.3885401&amp;isFromPublicArea=True&amp;isModal=False" TargetMode="External"/><Relationship Id="rId239" Type="http://schemas.openxmlformats.org/officeDocument/2006/relationships/hyperlink" Target="https://community.secop.gov.co/Public/Tendering/OpportunityDetail/Index?noticeUID=CO1.NTC.3930645&amp;isFromPublicArea=True&amp;isModal=False" TargetMode="External"/><Relationship Id="rId446" Type="http://schemas.openxmlformats.org/officeDocument/2006/relationships/hyperlink" Target="https://community.secop.gov.co/Public/Tendering/OpportunityDetail/Index?noticeUID=CO1.NTC.4313775&amp;isFromPublicArea=True&amp;isModal=False" TargetMode="External"/><Relationship Id="rId653" Type="http://schemas.openxmlformats.org/officeDocument/2006/relationships/hyperlink" Target="https://community.secop.gov.co/Public/Tendering/OpportunityDetail/Index?noticeUID=CO1.NTC.4612026&amp;isFromPublicArea=True&amp;isModal=False" TargetMode="External"/><Relationship Id="rId292" Type="http://schemas.openxmlformats.org/officeDocument/2006/relationships/hyperlink" Target="https://community.secop.gov.co/Public/Tendering/OpportunityDetail/Index?noticeUID=CO1.NTC.3875113&amp;isFromPublicArea=True&amp;isModal=False" TargetMode="External"/><Relationship Id="rId306" Type="http://schemas.openxmlformats.org/officeDocument/2006/relationships/hyperlink" Target="https://community.secop.gov.co/Public/Tendering/OpportunityDetail/Index?noticeUID=CO1.NTC.3874473&amp;isFromPublicArea=True&amp;isModal=False" TargetMode="External"/><Relationship Id="rId860" Type="http://schemas.openxmlformats.org/officeDocument/2006/relationships/hyperlink" Target="https://community.secop.gov.co/Public/Tendering/OpportunityDetail/Index?noticeUID=CO1.NTC.4668901&amp;isFromPublicArea=True&amp;isModal=False" TargetMode="External"/><Relationship Id="rId958" Type="http://schemas.openxmlformats.org/officeDocument/2006/relationships/hyperlink" Target="https://community.secop.gov.co/Public/Tendering/OpportunityDetail/Index?noticeUID=CO1.NTC.5279517&amp;isFromPublicArea=True&amp;isModal=False" TargetMode="External"/><Relationship Id="rId87" Type="http://schemas.openxmlformats.org/officeDocument/2006/relationships/hyperlink" Target="https://community.secop.gov.co/Public/Tendering/OpportunityDetail/Index?noticeUID=CO1.NTC.3953086&amp;isFromPublicArea=True&amp;isModal=False" TargetMode="External"/><Relationship Id="rId513" Type="http://schemas.openxmlformats.org/officeDocument/2006/relationships/hyperlink" Target="https://community.secop.gov.co/Public/Tendering/OpportunityDetail/Index?noticeUID=CO1.NTC.4636584&amp;isFromPublicArea=True&amp;isModal=False" TargetMode="External"/><Relationship Id="rId597" Type="http://schemas.openxmlformats.org/officeDocument/2006/relationships/hyperlink" Target="https://community.secop.gov.co/Public/Tendering/OpportunityDetail/Index?noticeUID=CO1.NTC.4574629&amp;isFromPublicArea=True&amp;isModal=False" TargetMode="External"/><Relationship Id="rId720" Type="http://schemas.openxmlformats.org/officeDocument/2006/relationships/hyperlink" Target="https://community.secop.gov.co/Public/Tendering/OpportunityDetail/Index?noticeUID=CO1.NTC.4637094&amp;isFromPublicArea=True&amp;isModal=False" TargetMode="External"/><Relationship Id="rId818" Type="http://schemas.openxmlformats.org/officeDocument/2006/relationships/hyperlink" Target="https://community.secop.gov.co/Public/Tendering/OpportunityDetail/Index?noticeUID=CO1.NTC.4630498&amp;isFromPublicArea=True&amp;isModal=False" TargetMode="External"/><Relationship Id="rId152" Type="http://schemas.openxmlformats.org/officeDocument/2006/relationships/hyperlink" Target="https://community.secop.gov.co/Public/Tendering/OpportunityDetail/Index?noticeUID=CO1.NTC.4554055&amp;isFromPublicArea=True&amp;isModal=False" TargetMode="External"/><Relationship Id="rId457" Type="http://schemas.openxmlformats.org/officeDocument/2006/relationships/hyperlink" Target="https://community.secop.gov.co/Public/Tendering/OpportunityDetail/Index?noticeUID=CO1.NTC.4450664&amp;isFromPublicArea=True&amp;isModal=False" TargetMode="External"/><Relationship Id="rId1003" Type="http://schemas.openxmlformats.org/officeDocument/2006/relationships/hyperlink" Target="https://community.secop.gov.co/Public/Tendering/OpportunityDetail/Index?noticeUID=CO1.NTC.5343782&amp;isFromPublicArea=True&amp;isModal=False" TargetMode="External"/><Relationship Id="rId664" Type="http://schemas.openxmlformats.org/officeDocument/2006/relationships/hyperlink" Target="https://community.secop.gov.co/Public/Tendering/OpportunityDetail/Index?noticeUID=CO1.NTC.4620478&amp;isFromPublicArea=True&amp;isModal=False" TargetMode="External"/><Relationship Id="rId871" Type="http://schemas.openxmlformats.org/officeDocument/2006/relationships/hyperlink" Target="https://community.secop.gov.co/Public/Tendering/OpportunityDetail/Index?noticeUID=CO1.NTC.4662845&amp;isFromPublicArea=True&amp;isModal=False" TargetMode="External"/><Relationship Id="rId969" Type="http://schemas.openxmlformats.org/officeDocument/2006/relationships/hyperlink" Target="https://community.secop.gov.co/Public/Tendering/OpportunityDetail/Index?noticeUID=CO1.NTC.5286416&amp;isFromPublicArea=True&amp;isModal=False" TargetMode="External"/><Relationship Id="rId14" Type="http://schemas.openxmlformats.org/officeDocument/2006/relationships/hyperlink" Target="https://community.secop.gov.co/Public/Tendering/OpportunityDetail/Index?noticeUID=CO1.NTC.3921205&amp;isFromPublicArea=True&amp;isModal=False" TargetMode="External"/><Relationship Id="rId317" Type="http://schemas.openxmlformats.org/officeDocument/2006/relationships/hyperlink" Target="https://community.secop.gov.co/Public/Tendering/OpportunityDetail/Index?noticeUID=CO1.NTC.4214348&amp;isFromPublicArea=True&amp;isModal=False" TargetMode="External"/><Relationship Id="rId524" Type="http://schemas.openxmlformats.org/officeDocument/2006/relationships/hyperlink" Target="https://community.secop.gov.co/Public/Tendering/OpportunityDetail/Index?noticeUID=CO1.NTC.4595403&amp;isFromPublicArea=True&amp;isModal=False" TargetMode="External"/><Relationship Id="rId731" Type="http://schemas.openxmlformats.org/officeDocument/2006/relationships/hyperlink" Target="https://community.secop.gov.co/Public/Tendering/OpportunityDetail/Index?noticeUID=CO1.NTC.4636756&amp;isFromPublicArea=True&amp;isModal=False" TargetMode="External"/><Relationship Id="rId98" Type="http://schemas.openxmlformats.org/officeDocument/2006/relationships/hyperlink" Target="https://community.secop.gov.co/Public/Tendering/OpportunityDetail/Index?noticeUID=CO1.NTC.3888833&amp;isFromPublicArea=True&amp;isModal=False" TargetMode="External"/><Relationship Id="rId163" Type="http://schemas.openxmlformats.org/officeDocument/2006/relationships/hyperlink" Target="https://community.secop.gov.co/Public/Tendering/OpportunityDetail/Index?noticeUID=CO1.NTC.3816072&amp;isFromPublicArea=True&amp;isModal=False" TargetMode="External"/><Relationship Id="rId370" Type="http://schemas.openxmlformats.org/officeDocument/2006/relationships/hyperlink" Target="https://community.secop.gov.co/Public/Tendering/OpportunityDetail/Index?noticeUID=CO1.NTC.3921541&amp;isFromPublicArea=True&amp;isModal=False" TargetMode="External"/><Relationship Id="rId829" Type="http://schemas.openxmlformats.org/officeDocument/2006/relationships/hyperlink" Target="https://community.secop.gov.co/Public/Tendering/OpportunityDetail/Index?noticeUID=CO1.NTC.4665764&amp;isFromPublicArea=True&amp;isModal=False" TargetMode="External"/><Relationship Id="rId1014" Type="http://schemas.openxmlformats.org/officeDocument/2006/relationships/hyperlink" Target="https://community.secop.gov.co/Public/Tendering/OpportunityDetail/Index?noticeUID=CO1.NTC.5358156&amp;isFromPublicArea=True&amp;isModal=False" TargetMode="External"/><Relationship Id="rId230" Type="http://schemas.openxmlformats.org/officeDocument/2006/relationships/hyperlink" Target="https://community.secop.gov.co/Public/Tendering/ContractNoticePhases/View?PPI=CO1.PPI.22596605&amp;isFromPublicArea=True&amp;isModal=False" TargetMode="External"/><Relationship Id="rId468" Type="http://schemas.openxmlformats.org/officeDocument/2006/relationships/hyperlink" Target="https://community.secop.gov.co/Public/Tendering/OpportunityDetail/Index?noticeUID=CO1.NTC.4534469&amp;isFromPublicArea=True&amp;isModal=False" TargetMode="External"/><Relationship Id="rId675" Type="http://schemas.openxmlformats.org/officeDocument/2006/relationships/hyperlink" Target="https://community.secop.gov.co/Public/Tendering/OpportunityDetail/Index?noticeUID=CO1.NTC.4631171&amp;isFromPublicArea=True&amp;isModal=False" TargetMode="External"/><Relationship Id="rId882" Type="http://schemas.openxmlformats.org/officeDocument/2006/relationships/hyperlink" Target="https://community.secop.gov.co/Public/Tendering/OpportunityDetail/Index?noticeUID=CO1.NTC.4665061&amp;isFromPublicArea=True&amp;isModal=False" TargetMode="External"/><Relationship Id="rId25" Type="http://schemas.openxmlformats.org/officeDocument/2006/relationships/hyperlink" Target="https://community.secop.gov.co/Public/Tendering/OpportunityDetail/Index?noticeUID=CO1.NTC.3885717&amp;isFromPublicArea=True&amp;isModal=False" TargetMode="External"/><Relationship Id="rId328" Type="http://schemas.openxmlformats.org/officeDocument/2006/relationships/hyperlink" Target="https://community.secop.gov.co/Public/Tendering/OpportunityDetail/Index?noticeUID=CO1.NTC.3863265&amp;isFromPublicArea=True&amp;isModal=False" TargetMode="External"/><Relationship Id="rId535" Type="http://schemas.openxmlformats.org/officeDocument/2006/relationships/hyperlink" Target="https://community.secop.gov.co/Public/Tendering/OpportunityDetail/Index?noticeUID=CO1.NTC.4548495&amp;isFromPublicArea=True&amp;isModal=False" TargetMode="External"/><Relationship Id="rId742" Type="http://schemas.openxmlformats.org/officeDocument/2006/relationships/hyperlink" Target="https://community.secop.gov.co/Public/Tendering/OpportunityDetail/Index?noticeUID=CO1.NTC.4633249&amp;isFromPublicArea=True&amp;isModal=False" TargetMode="External"/><Relationship Id="rId174" Type="http://schemas.openxmlformats.org/officeDocument/2006/relationships/hyperlink" Target="https://community.secop.gov.co/Public/Tendering/OpportunityDetail/Index?noticeUID=CO1.NTC.3894848&amp;isFromPublicArea=True&amp;isModal=False" TargetMode="External"/><Relationship Id="rId381" Type="http://schemas.openxmlformats.org/officeDocument/2006/relationships/hyperlink" Target="https://community.secop.gov.co/Public/Tendering/OpportunityDetail/Index?noticeUID=CO1.NTC.4297663&amp;isFromPublicArea=True&amp;isModal=False" TargetMode="External"/><Relationship Id="rId602" Type="http://schemas.openxmlformats.org/officeDocument/2006/relationships/hyperlink" Target="https://community.secop.gov.co/Public/Tendering/OpportunityDetail/Index?noticeUID=CO1.NTC.4631264&amp;isFromPublicArea=True&amp;isModal=False" TargetMode="External"/><Relationship Id="rId1025" Type="http://schemas.openxmlformats.org/officeDocument/2006/relationships/hyperlink" Target="https://community.secop.gov.co/Public/Tendering/OpportunityDetail/Index?noticeUID=CO1.NTC.5361665&amp;isFromPublicArea=True&amp;isModal=False" TargetMode="External"/><Relationship Id="rId241" Type="http://schemas.openxmlformats.org/officeDocument/2006/relationships/hyperlink" Target="https://community.secop.gov.co/Public/Tendering/OpportunityDetail/Index?noticeUID=CO1.NTC.3930660&amp;isFromPublicArea=True&amp;isModal=False" TargetMode="External"/><Relationship Id="rId479" Type="http://schemas.openxmlformats.org/officeDocument/2006/relationships/hyperlink" Target="https://community.secop.gov.co/Public/Tendering/OpportunityDetail/Index?noticeUID=CO1.NTC.4539281&amp;isFromPublicArea=True&amp;isModal=False" TargetMode="External"/><Relationship Id="rId686" Type="http://schemas.openxmlformats.org/officeDocument/2006/relationships/hyperlink" Target="https://community.secop.gov.co/Public/Tendering/OpportunityDetail/Index?noticeUID=CO1.NTC.4631504&amp;isFromPublicArea=True&amp;isModal=False" TargetMode="External"/><Relationship Id="rId893" Type="http://schemas.openxmlformats.org/officeDocument/2006/relationships/hyperlink" Target="https://community.secop.gov.co/Public/Tendering/OpportunityDetail/Index?noticeUID=CO1.NTC.4661812&amp;isFromPublicArea=True&amp;isModal=False" TargetMode="External"/><Relationship Id="rId907" Type="http://schemas.openxmlformats.org/officeDocument/2006/relationships/hyperlink" Target="https://community.secop.gov.co/Public/Tendering/OpportunityDetail/Index?noticeUID=CO1.NTC.4650571&amp;isFromPublicArea=True&amp;isModal=False" TargetMode="External"/><Relationship Id="rId36" Type="http://schemas.openxmlformats.org/officeDocument/2006/relationships/hyperlink" Target="https://community.secop.gov.co/Public/Tendering/OpportunityDetail/Index?noticeUID=CO1.NTC.4227687&amp;isFromPublicArea=True&amp;isModal=False" TargetMode="External"/><Relationship Id="rId339" Type="http://schemas.openxmlformats.org/officeDocument/2006/relationships/hyperlink" Target="https://community.secop.gov.co/Public/Tendering/OpportunityDetail/Index?noticeUID=CO1.NTC.3890568&amp;isFromPublicArea=True&amp;isModal=False" TargetMode="External"/><Relationship Id="rId546" Type="http://schemas.openxmlformats.org/officeDocument/2006/relationships/hyperlink" Target="https://community.secop.gov.co/Public/Tendering/OpportunityDetail/Index?noticeUID=CO1.NTC.4549554&amp;isFromPublicArea=True&amp;isModal=False" TargetMode="External"/><Relationship Id="rId753" Type="http://schemas.openxmlformats.org/officeDocument/2006/relationships/hyperlink" Target="https://community.secop.gov.co/Public/Tendering/OpportunityDetail/Index?noticeUID=CO1.NTC.4647443&amp;isFromPublicArea=True&amp;isModal=False" TargetMode="External"/><Relationship Id="rId101" Type="http://schemas.openxmlformats.org/officeDocument/2006/relationships/hyperlink" Target="https://community.secop.gov.co/Public/Tendering/OpportunityDetail/Index?noticeUID=CO1.NTC.3889136&amp;isFromPublicArea=True&amp;isModal=False" TargetMode="External"/><Relationship Id="rId185" Type="http://schemas.openxmlformats.org/officeDocument/2006/relationships/hyperlink" Target="https://community.secop.gov.co/Public/Tendering/OpportunityDetail/Index?noticeUID=CO1.NTC.3838754&amp;isFromPublicArea=True&amp;isModal=False" TargetMode="External"/><Relationship Id="rId406" Type="http://schemas.openxmlformats.org/officeDocument/2006/relationships/hyperlink" Target="https://community.secop.gov.co/Public/Tendering/OpportunityDetail/Index?noticeUID=CO1.NTC.4537234&amp;isFromPublicArea=True&amp;isModal=False" TargetMode="External"/><Relationship Id="rId960" Type="http://schemas.openxmlformats.org/officeDocument/2006/relationships/hyperlink" Target="https://community.secop.gov.co/Public/Tendering/OpportunityDetail/Index?noticeUID=CO1.NTC.5279388&amp;isFromPublicArea=True&amp;isModal=False" TargetMode="External"/><Relationship Id="rId1036" Type="http://schemas.openxmlformats.org/officeDocument/2006/relationships/hyperlink" Target="https://community.secop.gov.co/Public/Tendering/OpportunityDetail/Index?noticeUID=CO1.NTC.5366147&amp;isFromPublicArea=True&amp;isModal=False" TargetMode="External"/><Relationship Id="rId392" Type="http://schemas.openxmlformats.org/officeDocument/2006/relationships/hyperlink" Target="https://community.secop.gov.co/Public/Tendering/OpportunityDetail/Index?noticeUID=CO1.NTC.4255802&amp;isFromPublicArea=True&amp;isModal=False" TargetMode="External"/><Relationship Id="rId613" Type="http://schemas.openxmlformats.org/officeDocument/2006/relationships/hyperlink" Target="https://community.secop.gov.co/Public/Tendering/OpportunityDetail/Index?noticeUID=CO1.NTC.4604320&amp;isFromPublicArea=True&amp;isModal=False" TargetMode="External"/><Relationship Id="rId697" Type="http://schemas.openxmlformats.org/officeDocument/2006/relationships/hyperlink" Target="https://community.secop.gov.co/Public/Tendering/OpportunityDetail/Index?noticeUID=CO1.NTC.4624723&amp;isFromPublicArea=True&amp;isModal=False" TargetMode="External"/><Relationship Id="rId820" Type="http://schemas.openxmlformats.org/officeDocument/2006/relationships/hyperlink" Target="https://community.secop.gov.co/Public/Tendering/OpportunityDetail/Index?noticeUID=CO1.NTC.4648370&amp;isFromPublicArea=True&amp;isModal=False" TargetMode="External"/><Relationship Id="rId918" Type="http://schemas.openxmlformats.org/officeDocument/2006/relationships/hyperlink" Target="https://community.secop.gov.co/Public/Tendering/OpportunityDetail/Index?noticeUID=CO1.NTC.4659891&amp;isFromPublicArea=True&amp;isModal=False" TargetMode="External"/><Relationship Id="rId252" Type="http://schemas.openxmlformats.org/officeDocument/2006/relationships/hyperlink" Target="https://community.secop.gov.co/Public/Tendering/OpportunityDetail/Index?noticeUID=CO1.NTC.3938056&amp;isFromPublicArea=True&amp;isModal=False" TargetMode="External"/><Relationship Id="rId47" Type="http://schemas.openxmlformats.org/officeDocument/2006/relationships/hyperlink" Target="https://community.secop.gov.co/Public/Tendering/OpportunityDetail/Index?noticeUID=CO1.NTC.3819423&amp;isFromPublicArea=True&amp;isModal=False" TargetMode="External"/><Relationship Id="rId112" Type="http://schemas.openxmlformats.org/officeDocument/2006/relationships/hyperlink" Target="https://community.secop.gov.co/Public/Tendering/OpportunityDetail/Index?noticeUID=CO1.NTC.3889616&amp;isFromPublicArea=True&amp;isModal=False" TargetMode="External"/><Relationship Id="rId557" Type="http://schemas.openxmlformats.org/officeDocument/2006/relationships/hyperlink" Target="https://community.secop.gov.co/Public/Tendering/OpportunityDetail/Index?noticeUID=CO1.NTC.4546910&amp;isFromPublicArea=True&amp;isModal=False" TargetMode="External"/><Relationship Id="rId764" Type="http://schemas.openxmlformats.org/officeDocument/2006/relationships/hyperlink" Target="https://community.secop.gov.co/Public/Tendering/OpportunityDetail/Index?noticeUID=CO1.NTC.4650318&amp;isFromPublicArea=True&amp;isModal=False" TargetMode="External"/><Relationship Id="rId971" Type="http://schemas.openxmlformats.org/officeDocument/2006/relationships/hyperlink" Target="https://community.secop.gov.co/Public/Tendering/OpportunityDetail/Index?noticeUID=CO1.NTC.5336651&amp;isFromPublicArea=True&amp;isModal=False" TargetMode="External"/><Relationship Id="rId196" Type="http://schemas.openxmlformats.org/officeDocument/2006/relationships/hyperlink" Target="https://community.secop.gov.co/Public/Tendering/OpportunityDetail/Index?noticeUID=CO1.NTC.3920444&amp;isFromPublicArea=True&amp;isModal=False" TargetMode="External"/><Relationship Id="rId417" Type="http://schemas.openxmlformats.org/officeDocument/2006/relationships/hyperlink" Target="https://community.secop.gov.co/Public/Tendering/OpportunityDetail/Index?noticeUID=CO1.NTC.4246363&amp;isFromPublicArea=True&amp;isModal=False" TargetMode="External"/><Relationship Id="rId624" Type="http://schemas.openxmlformats.org/officeDocument/2006/relationships/hyperlink" Target="https://community.secop.gov.co/Public/Tendering/OpportunityDetail/Index?noticeUID=CO1.NTC.4644329&amp;isFromPublicArea=True&amp;isModal=False" TargetMode="External"/><Relationship Id="rId831" Type="http://schemas.openxmlformats.org/officeDocument/2006/relationships/hyperlink" Target="https://community.secop.gov.co/Public/Tendering/OpportunityDetail/Index?noticeUID=CO1.NTC.4634297&amp;isFromPublicArea=True&amp;isModal=False" TargetMode="External"/><Relationship Id="rId1047" Type="http://schemas.openxmlformats.org/officeDocument/2006/relationships/hyperlink" Target="https://community.secop.gov.co/Public/Tendering/OpportunityDetail/Index?noticeUID=CO1.NTC.3817559&amp;isFromPublicArea=True&amp;isModal=False" TargetMode="External"/><Relationship Id="rId263" Type="http://schemas.openxmlformats.org/officeDocument/2006/relationships/hyperlink" Target="https://community.secop.gov.co/Public/Tendering/OpportunityDetail/Index?noticeUID=CO1.NTC.3937905&amp;isFromPublicArea=True&amp;isModal=False" TargetMode="External"/><Relationship Id="rId470" Type="http://schemas.openxmlformats.org/officeDocument/2006/relationships/hyperlink" Target="https://community.secop.gov.co/Public/Tendering/OpportunityDetail/Index?noticeUID=CO1.NTC.4531391&amp;isFromPublicArea=True&amp;isModal=False" TargetMode="External"/><Relationship Id="rId929" Type="http://schemas.openxmlformats.org/officeDocument/2006/relationships/hyperlink" Target="https://www.contratos.gov.co/consultas/detalleProceso.do?numConstancia=23-22-71734&amp;g-recaptcha-response=03AAYGu2SWymYJzzlUSKCjMwcL6SbOGIzrObwZWRetsoH7CQZlzq-6-HluV2JA8wDbhgc8huMtbJbMcFJlAxBa0fe4AkU5CW2tXpyrWCgk_JDg1vpIMgxuCaAs3HvqPlKpAyXFd4LMYB7TSMetg06ddEFAij-yNXaqFWlZdkpAR4DDOTY3BG3v38-qpjlnk1oWLK1UOeFrUKZaIKBoJ42dSpH5FckJnofFjJjrFrlj6f8OovyBauWV0ktN8m-KVEOqu9Snj1969gO71wRHOtDe0PVT5AQvdf7EJv5Z6WDGagBdT5UYbUNxvSb4TyHmCLb4KIG_QvY9fQK6H0OTbSrraPme-9K4oAbeR5-wsLl0j_02Y1F0BBwB4ZOsgROTPlgiiZsyHIV8u8Mgu-ioSpp6JRbcQHCGZ0CdND1tzcrjC60G2bryPhvf-tKCjLLNbYeZNzX62FLavW0EUPriFhmOtATM9Ch3Z-S4GZFPmapAkIceHvfkfcwFCoSPmrNoLLDatfcJ3qp7Y8EYVsbItuwvW4aptVH9WPKtc8hCZoDVggx-Xf1GEhuhbFwOtMQSFrzYy-0deqQhOEjX" TargetMode="External"/><Relationship Id="rId58" Type="http://schemas.openxmlformats.org/officeDocument/2006/relationships/hyperlink" Target="https://community.secop.gov.co/Public/Tendering/OpportunityDetail/Index?noticeUID=CO1.NTC.3878209&amp;isFromPublicArea=True&amp;isModal=False" TargetMode="External"/><Relationship Id="rId123" Type="http://schemas.openxmlformats.org/officeDocument/2006/relationships/hyperlink" Target="https://community.secop.gov.co/Public/Tendering/OpportunityDetail/Index?noticeUID=CO1.NTC.3894350&amp;isFromPublicArea=True&amp;isModal=False" TargetMode="External"/><Relationship Id="rId330" Type="http://schemas.openxmlformats.org/officeDocument/2006/relationships/hyperlink" Target="https://community.secop.gov.co/Public/Tendering/OpportunityDetail/Index?noticeUID=CO1.NTC.3890670&amp;isFromPublicArea=True&amp;isModal=False" TargetMode="External"/><Relationship Id="rId568" Type="http://schemas.openxmlformats.org/officeDocument/2006/relationships/hyperlink" Target="https://community.secop.gov.co/Public/Tendering/OpportunityDetail/Index?noticeUID=CO1.NTC.4577466&amp;isFromPublicArea=True&amp;isModal=False" TargetMode="External"/><Relationship Id="rId775" Type="http://schemas.openxmlformats.org/officeDocument/2006/relationships/hyperlink" Target="https://community.secop.gov.co/Public/Tendering/OpportunityDetail/Index?noticeUID=CO1.NTC.4645653&amp;isFromPublicArea=True&amp;isModal=False" TargetMode="External"/><Relationship Id="rId982" Type="http://schemas.openxmlformats.org/officeDocument/2006/relationships/hyperlink" Target="https://community.secop.gov.co/Public/Tendering/OpportunityDetail/Index?noticeUID=CO1.NTC.5128978&amp;isFromPublicArea=True&amp;isModal=False" TargetMode="External"/><Relationship Id="rId428" Type="http://schemas.openxmlformats.org/officeDocument/2006/relationships/hyperlink" Target="https://community.secop.gov.co/Public/Tendering/OpportunityDetail/Index?noticeUID=CO1.NTC.4286829&amp;isFromPublicArea=True&amp;isModal=False" TargetMode="External"/><Relationship Id="rId635" Type="http://schemas.openxmlformats.org/officeDocument/2006/relationships/hyperlink" Target="https://community.secop.gov.co/Public/Tendering/OpportunityDetail/Index?noticeUID=CO1.NTC.4633969&amp;isFromPublicArea=True&amp;isModal=False" TargetMode="External"/><Relationship Id="rId842" Type="http://schemas.openxmlformats.org/officeDocument/2006/relationships/hyperlink" Target="https://community.secop.gov.co/Public/Tendering/OpportunityDetail/Index?noticeUID=CO1.NTC.4648194&amp;isFromPublicArea=True&amp;isModal=False" TargetMode="External"/><Relationship Id="rId274" Type="http://schemas.openxmlformats.org/officeDocument/2006/relationships/hyperlink" Target="https://community.secop.gov.co/Public/Tendering/OpportunityDetail/Index?noticeUID=CO1.NTC.3927883&amp;isFromPublicArea=True&amp;isModal=False" TargetMode="External"/><Relationship Id="rId481" Type="http://schemas.openxmlformats.org/officeDocument/2006/relationships/hyperlink" Target="https://community.secop.gov.co/Public/Tendering/OpportunityDetail/Index?noticeUID=CO1.NTC.4552835&amp;isFromPublicArea=True&amp;isModal=False" TargetMode="External"/><Relationship Id="rId702" Type="http://schemas.openxmlformats.org/officeDocument/2006/relationships/hyperlink" Target="https://community.secop.gov.co/Public/Tendering/OpportunityDetail/Index?noticeUID=CO1.NTC.4624725&amp;isFromPublicArea=True&amp;isModal=False" TargetMode="External"/><Relationship Id="rId69" Type="http://schemas.openxmlformats.org/officeDocument/2006/relationships/hyperlink" Target="https://community.secop.gov.co/Public/Tendering/OpportunityDetail/Index?noticeUID=CO1.NTC.4230478&amp;isFromPublicArea=True&amp;isModal=False" TargetMode="External"/><Relationship Id="rId134" Type="http://schemas.openxmlformats.org/officeDocument/2006/relationships/hyperlink" Target="https://community.secop.gov.co/Public/Tendering/OpportunityDetail/Index?noticeUID=CO1.NTC.4254441&amp;isFromPublicArea=True&amp;isModal=False" TargetMode="External"/><Relationship Id="rId579" Type="http://schemas.openxmlformats.org/officeDocument/2006/relationships/hyperlink" Target="https://community.secop.gov.co/Public/Tendering/OpportunityDetail/Index?noticeUID=CO1.NTC.4549040&amp;isFromPublicArea=True&amp;isModal=False" TargetMode="External"/><Relationship Id="rId786" Type="http://schemas.openxmlformats.org/officeDocument/2006/relationships/hyperlink" Target="https://community.secop.gov.co/Public/Tendering/OpportunityDetail/Index?noticeUID=CO1.NTC.4629226&amp;isFromPublicArea=True&amp;isModal=False" TargetMode="External"/><Relationship Id="rId993" Type="http://schemas.openxmlformats.org/officeDocument/2006/relationships/hyperlink" Target="https://community.secop.gov.co/Public/Tendering/OpportunityDetail/Index?noticeUID=CO1.NTC.5338362&amp;isFromPublicArea=True&amp;isModal=False" TargetMode="External"/><Relationship Id="rId341" Type="http://schemas.openxmlformats.org/officeDocument/2006/relationships/hyperlink" Target="https://community.secop.gov.co/Public/Tendering/OpportunityDetail/Index?noticeUID=CO1.NTC.3851230&amp;isFromPublicArea=True&amp;isModal=False" TargetMode="External"/><Relationship Id="rId439" Type="http://schemas.openxmlformats.org/officeDocument/2006/relationships/hyperlink" Target="https://community.secop.gov.co/Public/Tendering/OpportunityDetail/Index?noticeUID=CO1.NTC.4296453&amp;isFromPublicArea=True&amp;isModal=False" TargetMode="External"/><Relationship Id="rId646" Type="http://schemas.openxmlformats.org/officeDocument/2006/relationships/hyperlink" Target="https://community.secop.gov.co/Public/Tendering/OpportunityDetail/Index?noticeUID=CO1.NTC.4620279&amp;isFromPublicArea=True&amp;isModal=False" TargetMode="External"/><Relationship Id="rId201" Type="http://schemas.openxmlformats.org/officeDocument/2006/relationships/hyperlink" Target="https://community.secop.gov.co/Public/Tendering/OpportunityDetail/Index?noticeUID=CO1.NTC.3839094&amp;isFromPublicArea=True&amp;isModal=False" TargetMode="External"/><Relationship Id="rId285" Type="http://schemas.openxmlformats.org/officeDocument/2006/relationships/hyperlink" Target="https://community.secop.gov.co/Public/Tendering/OpportunityDetail/Index?noticeUID=CO1.NTC.3888294&amp;isFromPublicArea=True&amp;isModal=False" TargetMode="External"/><Relationship Id="rId506" Type="http://schemas.openxmlformats.org/officeDocument/2006/relationships/hyperlink" Target="https://community.secop.gov.co/Public/Tendering/OpportunityDetail/Index?noticeUID=CO1.NTC.4527543&amp;isFromPublicArea=True&amp;isModal=False" TargetMode="External"/><Relationship Id="rId853" Type="http://schemas.openxmlformats.org/officeDocument/2006/relationships/hyperlink" Target="https://community.secop.gov.co/Public/Tendering/OpportunityDetail/Index?noticeUID=CO1.NTC.4633122&amp;isFromPublicArea=True&amp;isModal=False" TargetMode="External"/><Relationship Id="rId492" Type="http://schemas.openxmlformats.org/officeDocument/2006/relationships/hyperlink" Target="https://community.secop.gov.co/Public/Tendering/OpportunityDetail/Index?noticeUID=CO1.NTC.4516542&amp;isFromPublicArea=True&amp;isModal=False" TargetMode="External"/><Relationship Id="rId713" Type="http://schemas.openxmlformats.org/officeDocument/2006/relationships/hyperlink" Target="https://community.secop.gov.co/Public/Tendering/OpportunityDetail/Index?noticeUID=CO1.NTC.4632026&amp;isFromPublicArea=True&amp;isModal=False" TargetMode="External"/><Relationship Id="rId797" Type="http://schemas.openxmlformats.org/officeDocument/2006/relationships/hyperlink" Target="https://community.secop.gov.co/Public/Tendering/OpportunityDetail/Index?noticeUID=CO1.NTC.4708401&amp;isFromPublicArea=True&amp;isModal=False" TargetMode="External"/><Relationship Id="rId920" Type="http://schemas.openxmlformats.org/officeDocument/2006/relationships/hyperlink" Target="https://community.secop.gov.co/Public/Tendering/OpportunityDetail/Index?noticeUID=CO1.NTC.4662395&amp;isFromPublicArea=True&amp;isModal=False" TargetMode="External"/><Relationship Id="rId145" Type="http://schemas.openxmlformats.org/officeDocument/2006/relationships/hyperlink" Target="https://community.secop.gov.co/Public/Tendering/OpportunityDetail/Index?noticeUID=CO1.NTC.3885180&amp;isFromPublicArea=True&amp;isModal=False" TargetMode="External"/><Relationship Id="rId352" Type="http://schemas.openxmlformats.org/officeDocument/2006/relationships/hyperlink" Target="https://community.secop.gov.co/Public/Tendering/OpportunityDetail/Index?noticeUID=CO1.NTC.3909834&amp;isFromPublicArea=True&amp;isModal=False" TargetMode="External"/><Relationship Id="rId212" Type="http://schemas.openxmlformats.org/officeDocument/2006/relationships/hyperlink" Target="https://community.secop.gov.co/Public/Tendering/OpportunityDetail/Index?noticeUID=CO1.NTC.4069949&amp;isFromPublicArea=True&amp;isModal=False" TargetMode="External"/><Relationship Id="rId657" Type="http://schemas.openxmlformats.org/officeDocument/2006/relationships/hyperlink" Target="https://community.secop.gov.co/Public/Tendering/OpportunityDetail/Index?noticeUID=CO1.NTC.4614132&amp;isFromPublicArea=True&amp;isModal=False" TargetMode="External"/><Relationship Id="rId864" Type="http://schemas.openxmlformats.org/officeDocument/2006/relationships/hyperlink" Target="https://community.secop.gov.co/Public/Tendering/OpportunityDetail/Index?noticeUID=CO1.NTC.4702702&amp;isFromPublicArea=True&amp;isModal=False" TargetMode="External"/><Relationship Id="rId296" Type="http://schemas.openxmlformats.org/officeDocument/2006/relationships/hyperlink" Target="https://community.secop.gov.co/Public/Tendering/OpportunityDetail/Index?noticeUID=CO1.NTC.3864206&amp;isFromPublicArea=True&amp;isModal=False" TargetMode="External"/><Relationship Id="rId517" Type="http://schemas.openxmlformats.org/officeDocument/2006/relationships/hyperlink" Target="https://community.secop.gov.co/Public/Tendering/OpportunityDetail/Index?noticeUID=CO1.NTC.4612336&amp;isFromPublicArea=True&amp;isModal=False" TargetMode="External"/><Relationship Id="rId724" Type="http://schemas.openxmlformats.org/officeDocument/2006/relationships/hyperlink" Target="https://community.secop.gov.co/Public/Tendering/OpportunityDetail/Index?noticeUID=CO1.NTC.4624828&amp;isFromPublicArea=True&amp;isModal=False" TargetMode="External"/><Relationship Id="rId931" Type="http://schemas.openxmlformats.org/officeDocument/2006/relationships/hyperlink" Target="https://community.secop.gov.co/Public/Tendering/OpportunityDetail/Index?noticeUID=CO1.NTC.4719383&amp;isFromPublicArea=True&amp;isModal=False" TargetMode="External"/><Relationship Id="rId60" Type="http://schemas.openxmlformats.org/officeDocument/2006/relationships/hyperlink" Target="https://community.secop.gov.co/Public/Tendering/OpportunityDetail/Index?noticeUID=CO1.NTC.3847081&amp;isFromPublicArea=True&amp;isModal=False" TargetMode="External"/><Relationship Id="rId156" Type="http://schemas.openxmlformats.org/officeDocument/2006/relationships/hyperlink" Target="https://community.secop.gov.co/Public/Tendering/OpportunityDetail/Index?noticeUID=CO1.NTC.3817189&amp;isFromPublicArea=True&amp;isModal=False" TargetMode="External"/><Relationship Id="rId363" Type="http://schemas.openxmlformats.org/officeDocument/2006/relationships/hyperlink" Target="https://community.secop.gov.co/Public/Tendering/OpportunityDetail/Index?noticeUID=CO1.NTC.3950404&amp;isFromPublicArea=True&amp;isModal=False" TargetMode="External"/><Relationship Id="rId570" Type="http://schemas.openxmlformats.org/officeDocument/2006/relationships/hyperlink" Target="https://community.secop.gov.co/Public/Tendering/OpportunityDetail/Index?noticeUID=CO1.NTC.4633059&amp;isFromPublicArea=True&amp;isModal=False" TargetMode="External"/><Relationship Id="rId1007" Type="http://schemas.openxmlformats.org/officeDocument/2006/relationships/hyperlink" Target="https://community.secop.gov.co/Public/Tendering/OpportunityDetail/Index?noticeUID=CO1.NTC.5355081&amp;isFromPublicArea=True&amp;isModal=False" TargetMode="External"/><Relationship Id="rId223" Type="http://schemas.openxmlformats.org/officeDocument/2006/relationships/hyperlink" Target="https://community.secop.gov.co/Public/Tendering/OpportunityDetail/Index?noticeUID=CO1.NTC.3856398&amp;isFromPublicArea=True&amp;isModal=False" TargetMode="External"/><Relationship Id="rId430" Type="http://schemas.openxmlformats.org/officeDocument/2006/relationships/hyperlink" Target="https://community.secop.gov.co/Public/Tendering/OpportunityDetail/Index?noticeUID=CO1.NTC.4290803&amp;isFromPublicArea=True&amp;isModal=False" TargetMode="External"/><Relationship Id="rId668" Type="http://schemas.openxmlformats.org/officeDocument/2006/relationships/hyperlink" Target="https://community.secop.gov.co/Public/Tendering/OpportunityDetail/Index?noticeUID=CO1.NTC.4605487&amp;isFromPublicArea=True&amp;isModal=False" TargetMode="External"/><Relationship Id="rId875" Type="http://schemas.openxmlformats.org/officeDocument/2006/relationships/hyperlink" Target="https://community.secop.gov.co/Public/Tendering/OpportunityDetail/Index?noticeUID=CO1.NTC.4556152&amp;isFromPublicArea=True&amp;isModal=False" TargetMode="External"/><Relationship Id="rId18" Type="http://schemas.openxmlformats.org/officeDocument/2006/relationships/hyperlink" Target="https://community.secop.gov.co/Public/Tendering/OpportunityDetail/Index?noticeUID=CO1.NTC.3874470&amp;isFromPublicArea=True&amp;isModal=False" TargetMode="External"/><Relationship Id="rId528" Type="http://schemas.openxmlformats.org/officeDocument/2006/relationships/hyperlink" Target="https://community.secop.gov.co/Public/Tendering/OpportunityDetail/Index?noticeUID=CO1.NTC.4572628&amp;isFromPublicArea=True&amp;isModal=False" TargetMode="External"/><Relationship Id="rId735" Type="http://schemas.openxmlformats.org/officeDocument/2006/relationships/hyperlink" Target="https://community.secop.gov.co/Public/Tendering/OpportunityDetail/Index?noticeUID=CO1.NTC.4631506&amp;isFromPublicArea=True&amp;isModal=False" TargetMode="External"/><Relationship Id="rId942" Type="http://schemas.openxmlformats.org/officeDocument/2006/relationships/hyperlink" Target="https://community.secop.gov.co/Public/Tendering/OpportunityDetail/Index?noticeUID=CO1.NTC.5052922&amp;isFromPublicArea=True&amp;isModal=False" TargetMode="External"/><Relationship Id="rId167" Type="http://schemas.openxmlformats.org/officeDocument/2006/relationships/hyperlink" Target="https://community.secop.gov.co/Public/Tendering/OpportunityDetail/Index?noticeUID=CO1.NTC.3891553&amp;isFromPublicArea=True&amp;isModal=False" TargetMode="External"/><Relationship Id="rId374" Type="http://schemas.openxmlformats.org/officeDocument/2006/relationships/hyperlink" Target="https://community.secop.gov.co/Public/Tendering/OpportunityDetail/Index?noticeUID=CO1.NTC.4224962&amp;isFromPublicArea=True&amp;isModal=False" TargetMode="External"/><Relationship Id="rId581" Type="http://schemas.openxmlformats.org/officeDocument/2006/relationships/hyperlink" Target="https://community.secop.gov.co/Public/Tendering/OpportunityDetail/Index?noticeUID=CO1.NTC.4548703&amp;isFromPublicArea=True&amp;isModal=False" TargetMode="External"/><Relationship Id="rId1018" Type="http://schemas.openxmlformats.org/officeDocument/2006/relationships/hyperlink" Target="https://community.secop.gov.co/Public/Tendering/OpportunityDetail/Index?noticeUID=CO1.NTC.5358438&amp;isFromPublicArea=True&amp;isModal=False" TargetMode="External"/><Relationship Id="rId71" Type="http://schemas.openxmlformats.org/officeDocument/2006/relationships/hyperlink" Target="https://community.secop.gov.co/Public/Tendering/ContractNoticePhases/View?PPI=CO1.PPI.22596605&amp;isFromPublicArea=True&amp;isModal=False" TargetMode="External"/><Relationship Id="rId234" Type="http://schemas.openxmlformats.org/officeDocument/2006/relationships/hyperlink" Target="https://community.secop.gov.co/Public/Tendering/OpportunityDetail/Index?noticeUID=CO1.NTC.3821097&amp;isFromPublicArea=True&amp;isModal=False" TargetMode="External"/><Relationship Id="rId679" Type="http://schemas.openxmlformats.org/officeDocument/2006/relationships/hyperlink" Target="https://community.secop.gov.co/Public/Tendering/OpportunityDetail/Index?noticeUID=CO1.NTC.4649429&amp;isFromPublicArea=True&amp;isModal=False" TargetMode="External"/><Relationship Id="rId802" Type="http://schemas.openxmlformats.org/officeDocument/2006/relationships/hyperlink" Target="https://community.secop.gov.co/Public/Tendering/OpportunityDetail/Index?noticeUID=CO1.NTC.4647872&amp;isFromPublicArea=True&amp;isModal=False" TargetMode="External"/><Relationship Id="rId886" Type="http://schemas.openxmlformats.org/officeDocument/2006/relationships/hyperlink" Target="https://community.secop.gov.co/Public/Tendering/OpportunityDetail/Index?noticeUID=CO1.NTC.4648332&amp;isFromPublicArea=True&amp;isModal=False" TargetMode="External"/><Relationship Id="rId2" Type="http://schemas.openxmlformats.org/officeDocument/2006/relationships/hyperlink" Target="https://community.secop.gov.co/Public/Tendering/OpportunityDetail/Index?noticeUID=CO1.NTC.3884960&amp;isFromPublicArea=True&amp;isModal=False" TargetMode="External"/><Relationship Id="rId29" Type="http://schemas.openxmlformats.org/officeDocument/2006/relationships/hyperlink" Target="https://community.secop.gov.co/Public/Tendering/OpportunityDetail/Index?noticeUID=CO1.NTC.3921205&amp;isFromPublicArea=True&amp;isModal=False" TargetMode="External"/><Relationship Id="rId441" Type="http://schemas.openxmlformats.org/officeDocument/2006/relationships/hyperlink" Target="https://community.secop.gov.co/Public/Tendering/OpportunityDetail/Index?noticeUID=CO1.NTC.4296441&amp;isFromPublicArea=True&amp;isModal=False" TargetMode="External"/><Relationship Id="rId539" Type="http://schemas.openxmlformats.org/officeDocument/2006/relationships/hyperlink" Target="https://community.secop.gov.co/Public/Tendering/OpportunityDetail/Index?noticeUID=CO1.NTC.4568520&amp;isFromPublicArea=True&amp;isModal=False" TargetMode="External"/><Relationship Id="rId746" Type="http://schemas.openxmlformats.org/officeDocument/2006/relationships/hyperlink" Target="https://community.secop.gov.co/Public/Tendering/OpportunityDetail/Index?noticeUID=CO1.NTC.4633295&amp;isFromPublicArea=True&amp;isModal=False" TargetMode="External"/><Relationship Id="rId178" Type="http://schemas.openxmlformats.org/officeDocument/2006/relationships/hyperlink" Target="https://community.secop.gov.co/Public/Tendering/OpportunityDetail/Index?noticeUID=CO1.NTC.3888188&amp;isFromPublicArea=True&amp;isModal=False" TargetMode="External"/><Relationship Id="rId301" Type="http://schemas.openxmlformats.org/officeDocument/2006/relationships/hyperlink" Target="https://community.secop.gov.co/Public/Tendering/OpportunityDetail/Index?noticeUID=CO1.NTC.3839101&amp;isFromPublicArea=True&amp;isModal=False" TargetMode="External"/><Relationship Id="rId953" Type="http://schemas.openxmlformats.org/officeDocument/2006/relationships/hyperlink" Target="https://community.secop.gov.co/Public/Tendering/OpportunityDetail/Index?noticeUID=CO1.NTC.5136079&amp;isFromPublicArea=True&amp;isModal=False" TargetMode="External"/><Relationship Id="rId1029" Type="http://schemas.openxmlformats.org/officeDocument/2006/relationships/hyperlink" Target="https://community.secop.gov.co/Public/Tendering/OpportunityDetail/Index?noticeUID=CO1.NTC.5359345&amp;isFromPublicArea=True&amp;isModal=False" TargetMode="External"/><Relationship Id="rId82" Type="http://schemas.openxmlformats.org/officeDocument/2006/relationships/hyperlink" Target="https://community.secop.gov.co/Public/Tendering/OpportunityDetail/Index?noticeUID=CO1.NTC.4246433&amp;isFromPublicArea=True&amp;isModal=False" TargetMode="External"/><Relationship Id="rId385" Type="http://schemas.openxmlformats.org/officeDocument/2006/relationships/hyperlink" Target="https://community.secop.gov.co/Public/Tendering/OpportunityDetail/Index?noticeUID=CO1.NTC.4574060&amp;isFromPublicArea=True&amp;isModal=False" TargetMode="External"/><Relationship Id="rId592" Type="http://schemas.openxmlformats.org/officeDocument/2006/relationships/hyperlink" Target="https://community.secop.gov.co/Public/Tendering/OpportunityDetail/Index?noticeUID=CO1.NTC.4558301&amp;isFromPublicArea=True&amp;isModal=False" TargetMode="External"/><Relationship Id="rId606" Type="http://schemas.openxmlformats.org/officeDocument/2006/relationships/hyperlink" Target="https://community.secop.gov.co/Public/Tendering/OpportunityDetail/Index?noticeUID=CO1.NTC.4642994&amp;isFromPublicArea=True&amp;isModal=False" TargetMode="External"/><Relationship Id="rId813" Type="http://schemas.openxmlformats.org/officeDocument/2006/relationships/hyperlink" Target="https://community.secop.gov.co/Public/Tendering/OpportunityDetail/Index?noticeUID=CO1.NTC.4631507&amp;isFromPublicArea=True&amp;isModal=False" TargetMode="External"/><Relationship Id="rId245" Type="http://schemas.openxmlformats.org/officeDocument/2006/relationships/hyperlink" Target="https://community.secop.gov.co/Public/Tendering/OpportunityDetail/Index?noticeUID=CO1.NTC.3930650&amp;isFromPublicArea=True&amp;isModal=False" TargetMode="External"/><Relationship Id="rId452" Type="http://schemas.openxmlformats.org/officeDocument/2006/relationships/hyperlink" Target="https://community.secop.gov.co/Public/Tendering/OpportunityDetail/Index?noticeUID=CO1.NTC.4368015&amp;isFromPublicArea=True&amp;isModal=False" TargetMode="External"/><Relationship Id="rId897" Type="http://schemas.openxmlformats.org/officeDocument/2006/relationships/hyperlink" Target="https://community.secop.gov.co/Public/Tendering/OpportunityDetail/Index?noticeUID=CO1.NTC.4662726&amp;isFromPublicArea=True&amp;isModal=False" TargetMode="External"/><Relationship Id="rId105" Type="http://schemas.openxmlformats.org/officeDocument/2006/relationships/hyperlink" Target="https://community.secop.gov.co/Public/Tendering/OpportunityDetail/Index?noticeUID=CO1.NTC.3921095&amp;isFromPublicArea=True&amp;isModal=False" TargetMode="External"/><Relationship Id="rId312" Type="http://schemas.openxmlformats.org/officeDocument/2006/relationships/hyperlink" Target="https://community.secop.gov.co/Public/Tendering/OpportunityDetail/Index?noticeUID=CO1.NTC.3875008&amp;isFromPublicArea=True&amp;isModal=False" TargetMode="External"/><Relationship Id="rId757" Type="http://schemas.openxmlformats.org/officeDocument/2006/relationships/hyperlink" Target="https://community.secop.gov.co/Public/Tendering/OpportunityDetail/Index?noticeUID=CO1.NTC.4632069&amp;isFromPublicArea=True&amp;isModal=False" TargetMode="External"/><Relationship Id="rId964" Type="http://schemas.openxmlformats.org/officeDocument/2006/relationships/hyperlink" Target="https://community.secop.gov.co/Public/Tendering/OpportunityDetail/Index?noticeUID=CO1.NTC.5289738&amp;isFromPublicArea=True&amp;isModal=False" TargetMode="External"/><Relationship Id="rId93" Type="http://schemas.openxmlformats.org/officeDocument/2006/relationships/hyperlink" Target="https://community.secop.gov.co/Public/Tendering/OpportunityDetail/Index?noticeUID=CO1.NTC.3894820&amp;isFromPublicArea=True&amp;isModal=False" TargetMode="External"/><Relationship Id="rId189" Type="http://schemas.openxmlformats.org/officeDocument/2006/relationships/hyperlink" Target="https://community.secop.gov.co/Public/Tendering/OpportunityDetail/Index?noticeUID=CO1.NTC.3877054&amp;isFromPublicArea=True&amp;isModal=False" TargetMode="External"/><Relationship Id="rId396" Type="http://schemas.openxmlformats.org/officeDocument/2006/relationships/hyperlink" Target="https://community.secop.gov.co/Public/Tendering/OpportunityDetail/Index?noticeUID=CO1.NTC.4232126&amp;isFromPublicArea=True&amp;isModal=False" TargetMode="External"/><Relationship Id="rId617" Type="http://schemas.openxmlformats.org/officeDocument/2006/relationships/hyperlink" Target="https://community.secop.gov.co/Public/Tendering/OpportunityDetail/Index?noticeUID=CO1.NTC.4602303&amp;isFromPublicArea=True&amp;isModal=False" TargetMode="External"/><Relationship Id="rId824" Type="http://schemas.openxmlformats.org/officeDocument/2006/relationships/hyperlink" Target="https://community.secop.gov.co/Public/Tendering/OpportunityDetail/Index?noticeUID=CO1.NTC.4643138&amp;isFromPublicArea=True&amp;isModal=False" TargetMode="External"/><Relationship Id="rId256" Type="http://schemas.openxmlformats.org/officeDocument/2006/relationships/hyperlink" Target="https://community.secop.gov.co/Public/Tendering/OpportunityDetail/Index?noticeUID=CO1.NTC.3930665&amp;isFromPublicArea=True&amp;isModal=False" TargetMode="External"/><Relationship Id="rId463" Type="http://schemas.openxmlformats.org/officeDocument/2006/relationships/hyperlink" Target="https://community.secop.gov.co/Public/Tendering/OpportunityDetail/Index?noticeUID=CO1.NTC.4529694&amp;isFromPublicArea=True&amp;isModal=False" TargetMode="External"/><Relationship Id="rId670" Type="http://schemas.openxmlformats.org/officeDocument/2006/relationships/hyperlink" Target="https://community.secop.gov.co/Public/Tendering/OpportunityDetail/Index?noticeUID=CO1.NTC.4612438&amp;isFromPublicArea=True&amp;isModal=False" TargetMode="External"/><Relationship Id="rId116" Type="http://schemas.openxmlformats.org/officeDocument/2006/relationships/hyperlink" Target="https://community.secop.gov.co/Public/Tendering/OpportunityDetail/Index?noticeUID=CO1.NTC.3894510&amp;isFromPublicArea=True&amp;isModal=False" TargetMode="External"/><Relationship Id="rId323" Type="http://schemas.openxmlformats.org/officeDocument/2006/relationships/hyperlink" Target="https://community.secop.gov.co/Public/Tendering/OpportunityDetail/Index?noticeUID=CO1.NTC.3829403&amp;isFromPublicArea=True&amp;isModal=False" TargetMode="External"/><Relationship Id="rId530" Type="http://schemas.openxmlformats.org/officeDocument/2006/relationships/hyperlink" Target="https://community.secop.gov.co/Public/Tendering/OpportunityDetail/Index?noticeUID=CO1.NTC.4573889&amp;isFromPublicArea=True&amp;isModal=False" TargetMode="External"/><Relationship Id="rId768" Type="http://schemas.openxmlformats.org/officeDocument/2006/relationships/hyperlink" Target="https://community.secop.gov.co/Public/Tendering/OpportunityDetail/Index?noticeUID=CO1.NTC.4631939&amp;isFromPublicArea=True&amp;isModal=False" TargetMode="External"/><Relationship Id="rId975" Type="http://schemas.openxmlformats.org/officeDocument/2006/relationships/hyperlink" Target="https://colombiacompra.coupahost.com/order_headers/108787" TargetMode="External"/><Relationship Id="rId20" Type="http://schemas.openxmlformats.org/officeDocument/2006/relationships/hyperlink" Target="https://community.secop.gov.co/Public/Tendering/OpportunityDetail/Index?noticeUID=CO1.NTC.3825533&amp;isFromPublicArea=True&amp;isModal=False" TargetMode="External"/><Relationship Id="rId628" Type="http://schemas.openxmlformats.org/officeDocument/2006/relationships/hyperlink" Target="https://community.secop.gov.co/Public/Tendering/OpportunityDetail/Index?noticeUID=CO1.NTC.4633879&amp;isFromPublicArea=True&amp;isModal=False" TargetMode="External"/><Relationship Id="rId835" Type="http://schemas.openxmlformats.org/officeDocument/2006/relationships/hyperlink" Target="https://community.secop.gov.co/Public/Tendering/OpportunityDetail/Index?noticeUID=CO1.NTC.4637588&amp;isFromPublicArea=True&amp;isModal=False" TargetMode="External"/><Relationship Id="rId267" Type="http://schemas.openxmlformats.org/officeDocument/2006/relationships/hyperlink" Target="https://community.secop.gov.co/Public/Tendering/OpportunityDetail/Index?noticeUID=CO1.NTC.3930495&amp;isFromPublicArea=True&amp;isModal=False" TargetMode="External"/><Relationship Id="rId474" Type="http://schemas.openxmlformats.org/officeDocument/2006/relationships/hyperlink" Target="https://community.secop.gov.co/Public/Tendering/OpportunityDetail/Index?noticeUID=CO1.NTC.4568314&amp;isFromPublicArea=True&amp;isModal=False" TargetMode="External"/><Relationship Id="rId1020" Type="http://schemas.openxmlformats.org/officeDocument/2006/relationships/hyperlink" Target="https://community.secop.gov.co/Public/Tendering/OpportunityDetail/Index?noticeUID=CO1.NTC.5358188&amp;isFromPublicArea=True&amp;isModal=False" TargetMode="External"/><Relationship Id="rId127" Type="http://schemas.openxmlformats.org/officeDocument/2006/relationships/hyperlink" Target="https://community.secop.gov.co/Public/Tendering/OpportunityDetail/Index?noticeUID=CO1.NTC.3894766&amp;isFromPublicArea=True&amp;isModal=False" TargetMode="External"/><Relationship Id="rId681" Type="http://schemas.openxmlformats.org/officeDocument/2006/relationships/hyperlink" Target="https://community.secop.gov.co/Public/Tendering/OpportunityDetail/Index?noticeUID=CO1.NTC.4620713&amp;isFromPublicArea=True&amp;isModal=False" TargetMode="External"/><Relationship Id="rId779" Type="http://schemas.openxmlformats.org/officeDocument/2006/relationships/hyperlink" Target="https://community.secop.gov.co/Public/Tendering/OpportunityDetail/Index?noticeUID=CO1.NTC.4659693&amp;isFromPublicArea=True&amp;isModal=False" TargetMode="External"/><Relationship Id="rId902" Type="http://schemas.openxmlformats.org/officeDocument/2006/relationships/hyperlink" Target="https://community.secop.gov.co/Public/Tendering/OpportunityDetail/Index?noticeUID=CO1.NTC.4660589&amp;isFromPublicArea=True&amp;isModal=False" TargetMode="External"/><Relationship Id="rId986" Type="http://schemas.openxmlformats.org/officeDocument/2006/relationships/hyperlink" Target="https://community.secop.gov.co/Public/Tendering/OpportunityDetail/Index?noticeUID=CO1.NTC.5279921&amp;isFromPublicArea=True&amp;isModal=False" TargetMode="External"/><Relationship Id="rId31" Type="http://schemas.openxmlformats.org/officeDocument/2006/relationships/hyperlink" Target="https://community.secop.gov.co/Public/Tendering/OpportunityDetail/Index?noticeUID=CO1.NTC.3944629&amp;isFromPublicArea=True&amp;isModal=False" TargetMode="External"/><Relationship Id="rId334" Type="http://schemas.openxmlformats.org/officeDocument/2006/relationships/hyperlink" Target="https://community.secop.gov.co/Public/Tendering/OpportunityDetail/Index?noticeUID=CO1.NTC.3889710&amp;isFromPublicArea=True&amp;isModal=False" TargetMode="External"/><Relationship Id="rId541" Type="http://schemas.openxmlformats.org/officeDocument/2006/relationships/hyperlink" Target="https://community.secop.gov.co/Public/Tendering/OpportunityDetail/Index?noticeUID=CO1.NTC.4593101&amp;isFromPublicArea=True&amp;isModal=False" TargetMode="External"/><Relationship Id="rId639" Type="http://schemas.openxmlformats.org/officeDocument/2006/relationships/hyperlink" Target="https://community.secop.gov.co/Public/Tendering/OpportunityDetail/Index?noticeUID=CO1.NTC.4622297&amp;isFromPublicArea=True&amp;isModal=False" TargetMode="External"/><Relationship Id="rId180" Type="http://schemas.openxmlformats.org/officeDocument/2006/relationships/hyperlink" Target="https://community.secop.gov.co/Public/Tendering/ContractNoticePhases/View?PPI=CO1.PPI.22596605&amp;isFromPublicArea=True&amp;isModal=False" TargetMode="External"/><Relationship Id="rId278" Type="http://schemas.openxmlformats.org/officeDocument/2006/relationships/hyperlink" Target="https://community.secop.gov.co/Public/Tendering/OpportunityDetail/Index?noticeUID=CO1.NTC.3821541&amp;isFromPublicArea=True&amp;isModal=False" TargetMode="External"/><Relationship Id="rId401" Type="http://schemas.openxmlformats.org/officeDocument/2006/relationships/hyperlink" Target="https://community.secop.gov.co/Public/Tendering/OpportunityDetail/Index?noticeUID=CO1.NTC.4242573&amp;isFromPublicArea=True&amp;isModal=False" TargetMode="External"/><Relationship Id="rId846" Type="http://schemas.openxmlformats.org/officeDocument/2006/relationships/hyperlink" Target="https://community.secop.gov.co/Public/Tendering/OpportunityDetail/Index?noticeUID=CO1.NTC.4636480&amp;isFromPublicArea=True&amp;isModal=False" TargetMode="External"/><Relationship Id="rId1031" Type="http://schemas.openxmlformats.org/officeDocument/2006/relationships/hyperlink" Target="https://community.secop.gov.co/Public/Tendering/OpportunityDetail/Index?noticeUID=CO1.NTC.3851624&amp;isFromPublicArea=True&amp;isModal=False" TargetMode="External"/><Relationship Id="rId485" Type="http://schemas.openxmlformats.org/officeDocument/2006/relationships/hyperlink" Target="https://community.secop.gov.co/Public/Tendering/OpportunityDetail/Index?noticeUID=CO1.NTC.4560865&amp;isFromPublicArea=True&amp;isModal=False" TargetMode="External"/><Relationship Id="rId692" Type="http://schemas.openxmlformats.org/officeDocument/2006/relationships/hyperlink" Target="https://community.secop.gov.co/Public/Tendering/OpportunityDetail/Index?noticeUID=CO1.NTC.4624726&amp;isFromPublicArea=True&amp;isModal=False" TargetMode="External"/><Relationship Id="rId706" Type="http://schemas.openxmlformats.org/officeDocument/2006/relationships/hyperlink" Target="https://community.secop.gov.co/Public/Tendering/OpportunityDetail/Index?noticeUID=CO1.NTC.4631177&amp;isFromPublicArea=True&amp;isModal=False" TargetMode="External"/><Relationship Id="rId913" Type="http://schemas.openxmlformats.org/officeDocument/2006/relationships/hyperlink" Target="https://community.secop.gov.co/Public/Tendering/OpportunityDetail/Index?noticeUID=CO1.NTC.4667228&amp;isFromPublicArea=True&amp;isModal=False" TargetMode="External"/><Relationship Id="rId42" Type="http://schemas.openxmlformats.org/officeDocument/2006/relationships/hyperlink" Target="https://community.secop.gov.co/Public/Tendering/ContractNoticePhases/View?PPI=CO1.PPI.22580393&amp;isFromPublicArea=True&amp;isModal=False" TargetMode="External"/><Relationship Id="rId138" Type="http://schemas.openxmlformats.org/officeDocument/2006/relationships/hyperlink" Target="https://community.secop.gov.co/Public/Tendering/OpportunityDetail/Index?noticeUID=CO1.NTC.3816051&amp;isFromPublicArea=True&amp;isModal=False" TargetMode="External"/><Relationship Id="rId345" Type="http://schemas.openxmlformats.org/officeDocument/2006/relationships/hyperlink" Target="https://community.secop.gov.co/Public/Tendering/OpportunityDetail/Index?noticeUID=CO1.NTC.3882676&amp;isFromPublicArea=True&amp;isModal=False" TargetMode="External"/><Relationship Id="rId552" Type="http://schemas.openxmlformats.org/officeDocument/2006/relationships/hyperlink" Target="https://community.secop.gov.co/Public/Tendering/OpportunityDetail/Index?noticeUID=CO1.NTC.4557443&amp;isFromPublicArea=True&amp;isModal=False" TargetMode="External"/><Relationship Id="rId997" Type="http://schemas.openxmlformats.org/officeDocument/2006/relationships/hyperlink" Target="https://community.secop.gov.co/Public/Tendering/OpportunityDetail/Index?noticeUID=CO1.NTC.5338537&amp;isFromPublicArea=True&amp;isModal=False" TargetMode="External"/><Relationship Id="rId191" Type="http://schemas.openxmlformats.org/officeDocument/2006/relationships/hyperlink" Target="https://community.secop.gov.co/Public/Tendering/OpportunityDetail/Index?noticeUID=CO1.NTC.3884022&amp;isFromPublicArea=True&amp;isModal=False" TargetMode="External"/><Relationship Id="rId205" Type="http://schemas.openxmlformats.org/officeDocument/2006/relationships/hyperlink" Target="https://community.secop.gov.co/Public/Tendering/OpportunityDetail/Index?noticeUID=CO1.NTC.4072155&amp;isFromPublicArea=True&amp;isModal=False" TargetMode="External"/><Relationship Id="rId412" Type="http://schemas.openxmlformats.org/officeDocument/2006/relationships/hyperlink" Target="https://community.secop.gov.co/Public/Tendering/OpportunityDetail/Index?noticeUID=CO1.NTC.4222904&amp;isFromPublicArea=True&amp;isModal=False" TargetMode="External"/><Relationship Id="rId857" Type="http://schemas.openxmlformats.org/officeDocument/2006/relationships/hyperlink" Target="https://community.secop.gov.co/Public/Tendering/OpportunityDetail/Index?noticeUID=CO1.NTC.4644755&amp;isFromPublicArea=True&amp;isModal=False" TargetMode="External"/><Relationship Id="rId1042" Type="http://schemas.openxmlformats.org/officeDocument/2006/relationships/hyperlink" Target="https://community.secop.gov.co/Public/Tendering/OpportunityDetail/Index?noticeUID=CO1.NTC.5339969&amp;isFromPublicArea=True&amp;isModal=False" TargetMode="External"/><Relationship Id="rId289" Type="http://schemas.openxmlformats.org/officeDocument/2006/relationships/hyperlink" Target="https://community.secop.gov.co/Public/Tendering/OpportunityDetail/Index?noticeUID=CO1.NTC.3888573&amp;isFromPublicArea=True&amp;isModal=False" TargetMode="External"/><Relationship Id="rId496" Type="http://schemas.openxmlformats.org/officeDocument/2006/relationships/hyperlink" Target="https://community.secop.gov.co/Public/Tendering/OpportunityDetail/Index?noticeUID=CO1.NTC.4556526&amp;isFromPublicArea=True&amp;isModal=False" TargetMode="External"/><Relationship Id="rId717" Type="http://schemas.openxmlformats.org/officeDocument/2006/relationships/hyperlink" Target="https://community.secop.gov.co/Public/Tendering/OpportunityDetail/Index?noticeUID=CO1.NTC.4632045&amp;isFromPublicArea=True&amp;isModal=False" TargetMode="External"/><Relationship Id="rId924" Type="http://schemas.openxmlformats.org/officeDocument/2006/relationships/hyperlink" Target="https://community.secop.gov.co/Public/Tendering/OpportunityDetail/Index?noticeUID=CO1.NTC.4516565&amp;isFromPublicArea=True&amp;isModal=False" TargetMode="External"/><Relationship Id="rId53" Type="http://schemas.openxmlformats.org/officeDocument/2006/relationships/hyperlink" Target="https://community.secop.gov.co/Public/Tendering/OpportunityDetail/Index?noticeUID=CO1.NTC.4224113&amp;isFromPublicArea=True&amp;isModal=False" TargetMode="External"/><Relationship Id="rId149" Type="http://schemas.openxmlformats.org/officeDocument/2006/relationships/hyperlink" Target="https://community.secop.gov.co/Public/Tendering/OpportunityDetail/Index?noticeUID=CO1.NTC.3821407&amp;isFromPublicArea=True&amp;isModal=False" TargetMode="External"/><Relationship Id="rId356" Type="http://schemas.openxmlformats.org/officeDocument/2006/relationships/hyperlink" Target="https://community.secop.gov.co/Public/Tendering/OpportunityDetail/Index?noticeUID=CO1.NTC.4237157&amp;isFromPublicArea=True&amp;isModal=False" TargetMode="External"/><Relationship Id="rId563" Type="http://schemas.openxmlformats.org/officeDocument/2006/relationships/hyperlink" Target="https://community.secop.gov.co/Public/Tendering/OpportunityDetail/Index?noticeUID=CO1.NTC.4528135&amp;isFromPublicArea=True&amp;isModal=False" TargetMode="External"/><Relationship Id="rId770" Type="http://schemas.openxmlformats.org/officeDocument/2006/relationships/hyperlink" Target="https://community.secop.gov.co/Public/Tendering/OpportunityDetail/Index?noticeUID=CO1.NTC.4630654&amp;isFromPublicArea=True&amp;isModal=False" TargetMode="External"/><Relationship Id="rId216" Type="http://schemas.openxmlformats.org/officeDocument/2006/relationships/hyperlink" Target="https://community.secop.gov.co/Public/Tendering/OpportunityDetail/Index?noticeUID=CO1.NTC.4071691&amp;isFromPublicArea=True&amp;isModal=False" TargetMode="External"/><Relationship Id="rId423" Type="http://schemas.openxmlformats.org/officeDocument/2006/relationships/hyperlink" Target="https://community.secop.gov.co/Public/Tendering/OpportunityDetail/Index?noticeUID=CO1.NTC.4254018&amp;isFromPublicArea=True&amp;isModal=False" TargetMode="External"/><Relationship Id="rId868" Type="http://schemas.openxmlformats.org/officeDocument/2006/relationships/hyperlink" Target="https://community.secop.gov.co/Public/Tendering/OpportunityDetail/Index?noticeUID=CO1.NTC.4647320&amp;isFromPublicArea=True&amp;isModal=False" TargetMode="External"/><Relationship Id="rId630" Type="http://schemas.openxmlformats.org/officeDocument/2006/relationships/hyperlink" Target="https://community.secop.gov.co/Public/Tendering/OpportunityDetail/Index?noticeUID=CO1.NTC.4647676&amp;isFromPublicArea=True&amp;isModal=False" TargetMode="External"/><Relationship Id="rId728" Type="http://schemas.openxmlformats.org/officeDocument/2006/relationships/hyperlink" Target="https://community.secop.gov.co/Public/Tendering/OpportunityDetail/Index?noticeUID=CO1.NTC.4623784&amp;isFromPublicArea=True&amp;isModal=False" TargetMode="External"/><Relationship Id="rId935" Type="http://schemas.openxmlformats.org/officeDocument/2006/relationships/hyperlink" Target="https://community.secop.gov.co/Public/Tendering/OpportunityDetail/Index?noticeUID=CO1.NTC.4899434&amp;isFromPublicArea=True&amp;isModal=False" TargetMode="External"/><Relationship Id="rId64" Type="http://schemas.openxmlformats.org/officeDocument/2006/relationships/hyperlink" Target="https://community.secop.gov.co/Public/Tendering/OpportunityDetail/Index?noticeUID=CO1.NTC.3889798&amp;isFromPublicArea=True&amp;isModal=False" TargetMode="External"/><Relationship Id="rId367" Type="http://schemas.openxmlformats.org/officeDocument/2006/relationships/hyperlink" Target="https://community.secop.gov.co/Public/Tendering/OpportunityDetail/Index?noticeUID=CO1.NTC.3892114&amp;isFromPublicArea=True&amp;isModal=False" TargetMode="External"/><Relationship Id="rId574" Type="http://schemas.openxmlformats.org/officeDocument/2006/relationships/hyperlink" Target="https://community.secop.gov.co/Public/Tendering/OpportunityDetail/Index?noticeUID=CO1.NTC.4580202&amp;isFromPublicArea=True&amp;isModal=False" TargetMode="External"/><Relationship Id="rId227" Type="http://schemas.openxmlformats.org/officeDocument/2006/relationships/hyperlink" Target="https://community.secop.gov.co/Public/Tendering/OpportunityDetail/Index?noticeUID=CO1.NTC.3858189&amp;isFromPublicArea=True&amp;isModal=False" TargetMode="External"/><Relationship Id="rId781" Type="http://schemas.openxmlformats.org/officeDocument/2006/relationships/hyperlink" Target="https://community.secop.gov.co/Public/Tendering/OpportunityDetail/Index?noticeUID=CO1.NTC.4648465&amp;isFromPublicArea=True&amp;isModal=False" TargetMode="External"/><Relationship Id="rId879" Type="http://schemas.openxmlformats.org/officeDocument/2006/relationships/hyperlink" Target="https://community.secop.gov.co/Public/Tendering/OpportunityDetail/Index?noticeUID=CO1.NTC.4668440&amp;isFromPublicArea=True&amp;isModal=False" TargetMode="External"/><Relationship Id="rId434" Type="http://schemas.openxmlformats.org/officeDocument/2006/relationships/hyperlink" Target="https://community.secop.gov.co/Public/Tendering/OpportunityDetail/Index?noticeUID=CO1.NTC.4290056&amp;isFromPublicArea=True&amp;isModal=False" TargetMode="External"/><Relationship Id="rId641" Type="http://schemas.openxmlformats.org/officeDocument/2006/relationships/hyperlink" Target="https://community.secop.gov.co/Public/Tendering/OpportunityDetail/Index?noticeUID=CO1.NTC.4615781&amp;isFromPublicArea=True&amp;isModal=False" TargetMode="External"/><Relationship Id="rId739" Type="http://schemas.openxmlformats.org/officeDocument/2006/relationships/hyperlink" Target="https://community.secop.gov.co/Public/Tendering/OpportunityDetail/Index?noticeUID=CO1.NTC.4631505&amp;isFromPublicArea=True&amp;isModal=False" TargetMode="External"/><Relationship Id="rId280" Type="http://schemas.openxmlformats.org/officeDocument/2006/relationships/hyperlink" Target="https://community.secop.gov.co/Public/Tendering/OpportunityDetail/Index?noticeUID=CO1.NTC.4463075&amp;isFromPublicArea=True&amp;isModal=False" TargetMode="External"/><Relationship Id="rId501" Type="http://schemas.openxmlformats.org/officeDocument/2006/relationships/hyperlink" Target="https://community.secop.gov.co/Public/Tendering/OpportunityDetail/Index?noticeUID=CO1.NTC.4554493&amp;isFromPublicArea=True&amp;isModal=False" TargetMode="External"/><Relationship Id="rId946" Type="http://schemas.openxmlformats.org/officeDocument/2006/relationships/hyperlink" Target="https://community.secop.gov.co/Public/Tendering/OpportunityDetail/Index?noticeUID=CO1.NTC.3892136&amp;isFromPublicArea=True&amp;isModal=False" TargetMode="External"/><Relationship Id="rId75" Type="http://schemas.openxmlformats.org/officeDocument/2006/relationships/hyperlink" Target="https://community.secop.gov.co/Public/Tendering/ContractNoticePhases/View?PPI=CO1.PPI.22596605&amp;isFromPublicArea=True&amp;isModal=False" TargetMode="External"/><Relationship Id="rId140" Type="http://schemas.openxmlformats.org/officeDocument/2006/relationships/hyperlink" Target="https://community.secop.gov.co/Public/Tendering/OpportunityDetail/Index?noticeUID=CO1.NTC.4222159&amp;isFromPublicArea=True&amp;isModal=False" TargetMode="External"/><Relationship Id="rId378" Type="http://schemas.openxmlformats.org/officeDocument/2006/relationships/hyperlink" Target="https://community.secop.gov.co/Public/Tendering/OpportunityDetail/Index?noticeUID=CO1.NTC.4234527&amp;isFromPublicArea=True&amp;isModal=False" TargetMode="External"/><Relationship Id="rId585" Type="http://schemas.openxmlformats.org/officeDocument/2006/relationships/hyperlink" Target="https://community.secop.gov.co/Public/Tendering/OpportunityDetail/Index?noticeUID=CO1.NTC.4556138&amp;isFromPublicArea=True&amp;isModal=False" TargetMode="External"/><Relationship Id="rId792" Type="http://schemas.openxmlformats.org/officeDocument/2006/relationships/hyperlink" Target="https://community.secop.gov.co/Public/Tendering/OpportunityDetail/Index?noticeUID=CO1.NTC.4643293&amp;isFromPublicArea=True&amp;isModal=False" TargetMode="External"/><Relationship Id="rId806" Type="http://schemas.openxmlformats.org/officeDocument/2006/relationships/hyperlink" Target="https://community.secop.gov.co/Public/Tendering/OpportunityDetail/Index?noticeUID=CO1.NTC.4648157&amp;isFromPublicArea=True&amp;isModal=False" TargetMode="External"/><Relationship Id="rId6" Type="http://schemas.openxmlformats.org/officeDocument/2006/relationships/hyperlink" Target="https://community.secop.gov.co/Public/Tendering/OpportunityDetail/Index?noticeUID=CO1.NTC.3864203&amp;isFromPublicArea=True&amp;isModal=False" TargetMode="External"/><Relationship Id="rId238" Type="http://schemas.openxmlformats.org/officeDocument/2006/relationships/hyperlink" Target="https://community.secop.gov.co/Public/Tendering/OpportunityDetail/Index?noticeUID=CO1.NTC.3930645&amp;isFromPublicArea=True&amp;isModal=False" TargetMode="External"/><Relationship Id="rId445" Type="http://schemas.openxmlformats.org/officeDocument/2006/relationships/hyperlink" Target="https://community.secop.gov.co/Public/Tendering/OpportunityDetail/Index?noticeUID=CO1.NTC.4313775&amp;isFromPublicArea=True&amp;isModal=False" TargetMode="External"/><Relationship Id="rId652" Type="http://schemas.openxmlformats.org/officeDocument/2006/relationships/hyperlink" Target="https://community.secop.gov.co/Public/Tendering/OpportunityDetail/Index?noticeUID=CO1.NTC.4612026&amp;isFromPublicArea=True&amp;isModal=False" TargetMode="External"/><Relationship Id="rId291" Type="http://schemas.openxmlformats.org/officeDocument/2006/relationships/hyperlink" Target="https://community.secop.gov.co/Public/Tendering/OpportunityDetail/Index?noticeUID=CO1.NTC.3875113&amp;isFromPublicArea=True&amp;isModal=False" TargetMode="External"/><Relationship Id="rId305" Type="http://schemas.openxmlformats.org/officeDocument/2006/relationships/hyperlink" Target="https://community.secop.gov.co/Public/Tendering/OpportunityDetail/Index?noticeUID=CO1.NTC.3874473&amp;isFromPublicArea=True&amp;isModal=False" TargetMode="External"/><Relationship Id="rId512" Type="http://schemas.openxmlformats.org/officeDocument/2006/relationships/hyperlink" Target="https://community.secop.gov.co/Public/Tendering/OpportunityDetail/Index?noticeUID=CO1.NTC.4643366&amp;isFromPublicArea=True&amp;isModal=False" TargetMode="External"/><Relationship Id="rId957" Type="http://schemas.openxmlformats.org/officeDocument/2006/relationships/hyperlink" Target="https://community.secop.gov.co/Public/Tendering/OpportunityDetail/Index?noticeUID=CO1.NTC.5279517&amp;isFromPublicArea=True&amp;isModal=False" TargetMode="External"/><Relationship Id="rId86" Type="http://schemas.openxmlformats.org/officeDocument/2006/relationships/hyperlink" Target="https://community.secop.gov.co/Public/Tendering/OpportunityDetail/Index?noticeUID=CO1.NTC.3953086&amp;isFromPublicArea=True&amp;isModal=False" TargetMode="External"/><Relationship Id="rId151" Type="http://schemas.openxmlformats.org/officeDocument/2006/relationships/hyperlink" Target="https://community.secop.gov.co/Public/Tendering/OpportunityDetail/Index?noticeUID=CO1.NTC.4554055&amp;isFromPublicArea=True&amp;isModal=False" TargetMode="External"/><Relationship Id="rId389" Type="http://schemas.openxmlformats.org/officeDocument/2006/relationships/hyperlink" Target="https://community.secop.gov.co/Public/Tendering/OpportunityDetail/Index?noticeUID=CO1.NTC.4231493&amp;isFromPublicArea=True&amp;isModal=False" TargetMode="External"/><Relationship Id="rId596" Type="http://schemas.openxmlformats.org/officeDocument/2006/relationships/hyperlink" Target="https://community.secop.gov.co/Public/Tendering/OpportunityDetail/Index?noticeUID=CO1.NTC.4574629&amp;isFromPublicArea=True&amp;isModal=False" TargetMode="External"/><Relationship Id="rId817" Type="http://schemas.openxmlformats.org/officeDocument/2006/relationships/hyperlink" Target="https://community.secop.gov.co/Public/Tendering/OpportunityDetail/Index?noticeUID=CO1.NTC.4632017&amp;isFromPublicArea=True&amp;isModal=False" TargetMode="External"/><Relationship Id="rId1002" Type="http://schemas.openxmlformats.org/officeDocument/2006/relationships/hyperlink" Target="https://community.secop.gov.co/Public/Tendering/OpportunityDetail/Index?noticeUID=CO1.NTC.5343782&amp;isFromPublicArea=True&amp;isModal=False" TargetMode="External"/><Relationship Id="rId249" Type="http://schemas.openxmlformats.org/officeDocument/2006/relationships/hyperlink" Target="https://community.secop.gov.co/Public/Tendering/OpportunityDetail/Index?noticeUID=CO1.NTC.3930482&amp;isFromPublicArea=True&amp;isModal=False" TargetMode="External"/><Relationship Id="rId456" Type="http://schemas.openxmlformats.org/officeDocument/2006/relationships/hyperlink" Target="https://community.secop.gov.co/Public/Tendering/OpportunityDetail/Index?noticeUID=CO1.NTC.4419868&amp;isFromPublicArea=True&amp;isModal=False" TargetMode="External"/><Relationship Id="rId663" Type="http://schemas.openxmlformats.org/officeDocument/2006/relationships/hyperlink" Target="https://community.secop.gov.co/Public/Tendering/OpportunityDetail/Index?noticeUID=CO1.NTC.4707452&amp;isFromPublicArea=True&amp;isModal=False" TargetMode="External"/><Relationship Id="rId870" Type="http://schemas.openxmlformats.org/officeDocument/2006/relationships/hyperlink" Target="https://community.secop.gov.co/Public/Tendering/OpportunityDetail/Index?noticeUID=CO1.NTC.4662845&amp;isFromPublicArea=True&amp;isModal=False" TargetMode="External"/><Relationship Id="rId13" Type="http://schemas.openxmlformats.org/officeDocument/2006/relationships/hyperlink" Target="https://community.secop.gov.co/Public/Tendering/OpportunityDetail/Index?noticeUID=CO1.NTC.3828152&amp;isFromPublicArea=True&amp;isModal=False" TargetMode="External"/><Relationship Id="rId109" Type="http://schemas.openxmlformats.org/officeDocument/2006/relationships/hyperlink" Target="https://community.secop.gov.co/Public/Tendering/OpportunityDetail/Index?noticeUID=CO1.NTC.3889260&amp;isFromPublicArea=True&amp;isModal=False" TargetMode="External"/><Relationship Id="rId316" Type="http://schemas.openxmlformats.org/officeDocument/2006/relationships/hyperlink" Target="https://community.secop.gov.co/Public/Tendering/OpportunityDetail/Index?noticeUID=CO1.NTC.4151021&amp;isFromPublicArea=True&amp;isModal=False" TargetMode="External"/><Relationship Id="rId523" Type="http://schemas.openxmlformats.org/officeDocument/2006/relationships/hyperlink" Target="https://community.secop.gov.co/Public/Tendering/OpportunityDetail/Index?noticeUID=CO1.NTC.4579354&amp;isFromPublicArea=True&amp;isModal=False" TargetMode="External"/><Relationship Id="rId968" Type="http://schemas.openxmlformats.org/officeDocument/2006/relationships/hyperlink" Target="https://community.secop.gov.co/Public/Tendering/OpportunityDetail/Index?noticeUID=CO1.NTC.5285860&amp;isFromPublicArea=True&amp;isModal=False" TargetMode="External"/><Relationship Id="rId97" Type="http://schemas.openxmlformats.org/officeDocument/2006/relationships/hyperlink" Target="https://community.secop.gov.co/Public/Tendering/OpportunityDetail/Index?noticeUID=CO1.NTC.3888912&amp;isFromPublicArea=True&amp;isModal=False" TargetMode="External"/><Relationship Id="rId730" Type="http://schemas.openxmlformats.org/officeDocument/2006/relationships/hyperlink" Target="https://community.secop.gov.co/Public/Tendering/OpportunityDetail/Index?noticeUID=CO1.NTC.4636756&amp;isFromPublicArea=True&amp;isModal=False" TargetMode="External"/><Relationship Id="rId828" Type="http://schemas.openxmlformats.org/officeDocument/2006/relationships/hyperlink" Target="https://community.secop.gov.co/Public/Tendering/OpportunityDetail/Index?noticeUID=CO1.NTC.4665764&amp;isFromPublicArea=True&amp;isModal=False" TargetMode="External"/><Relationship Id="rId1013" Type="http://schemas.openxmlformats.org/officeDocument/2006/relationships/hyperlink" Target="https://community.secop.gov.co/Public/Tendering/OpportunityDetail/Index?noticeUID=CO1.NTC.5358889&amp;isFromPublicArea=True&amp;isModal=False" TargetMode="External"/><Relationship Id="rId162" Type="http://schemas.openxmlformats.org/officeDocument/2006/relationships/hyperlink" Target="https://community.secop.gov.co/Public/Tendering/OpportunityDetail/Index?noticeUID=CO1.NTC.3952862&amp;isFromPublicArea=True&amp;isModal=False" TargetMode="External"/><Relationship Id="rId467" Type="http://schemas.openxmlformats.org/officeDocument/2006/relationships/hyperlink" Target="https://community.secop.gov.co/Public/Tendering/OpportunityDetail/Index?noticeUID=CO1.NTC.4534469&amp;isFromPublicArea=True&amp;isModal=False" TargetMode="External"/><Relationship Id="rId674" Type="http://schemas.openxmlformats.org/officeDocument/2006/relationships/hyperlink" Target="https://community.secop.gov.co/Public/Tendering/OpportunityDetail/Index?noticeUID=CO1.NTC.4631171&amp;isFromPublicArea=True&amp;isModal=False" TargetMode="External"/><Relationship Id="rId881" Type="http://schemas.openxmlformats.org/officeDocument/2006/relationships/hyperlink" Target="https://community.secop.gov.co/Public/Tendering/OpportunityDetail/Index?noticeUID=CO1.NTC.4647980&amp;isFromPublicArea=True&amp;isModal=False" TargetMode="External"/><Relationship Id="rId979" Type="http://schemas.openxmlformats.org/officeDocument/2006/relationships/hyperlink" Target="javascript:void(0);" TargetMode="External"/><Relationship Id="rId24" Type="http://schemas.openxmlformats.org/officeDocument/2006/relationships/hyperlink" Target="https://community.secop.gov.co/Public/Tendering/OpportunityDetail/Index?noticeUID=CO1.NTC.3865025&amp;isFromPublicArea=True&amp;isModal=False" TargetMode="External"/><Relationship Id="rId327" Type="http://schemas.openxmlformats.org/officeDocument/2006/relationships/hyperlink" Target="https://community.secop.gov.co/Public/Tendering/OpportunityDetail/Index?noticeUID=CO1.NTC.3850910&amp;isFromPublicArea=True&amp;isModal=False" TargetMode="External"/><Relationship Id="rId534" Type="http://schemas.openxmlformats.org/officeDocument/2006/relationships/hyperlink" Target="https://community.secop.gov.co/Public/Tendering/OpportunityDetail/Index?noticeUID=CO1.NTC.4548495&amp;isFromPublicArea=True&amp;isModal=False" TargetMode="External"/><Relationship Id="rId741" Type="http://schemas.openxmlformats.org/officeDocument/2006/relationships/hyperlink" Target="https://community.secop.gov.co/Public/Tendering/OpportunityDetail/Index?noticeUID=CO1.NTC.4633079&amp;isFromPublicArea=True&amp;isModal=False" TargetMode="External"/><Relationship Id="rId839" Type="http://schemas.openxmlformats.org/officeDocument/2006/relationships/hyperlink" Target="https://community.secop.gov.co/Public/Tendering/OpportunityDetail/Index?noticeUID=CO1.NTC.4648290&amp;isFromPublicArea=True&amp;isModal=False" TargetMode="External"/><Relationship Id="rId173" Type="http://schemas.openxmlformats.org/officeDocument/2006/relationships/hyperlink" Target="https://community.secop.gov.co/Public/Tendering/OpportunityDetail/Index?noticeUID=CO1.NTC.3859014&amp;isFromPublicArea=True&amp;isModal=False" TargetMode="External"/><Relationship Id="rId380" Type="http://schemas.openxmlformats.org/officeDocument/2006/relationships/hyperlink" Target="https://community.secop.gov.co/Public/Tendering/OpportunityDetail/Index?noticeUID=CO1.NTC.4297663&amp;isFromPublicArea=True&amp;isModal=False" TargetMode="External"/><Relationship Id="rId601" Type="http://schemas.openxmlformats.org/officeDocument/2006/relationships/hyperlink" Target="https://community.secop.gov.co/Public/Tendering/OpportunityDetail/Index?noticeUID=CO1.NTC.4631264&amp;isFromPublicArea=True&amp;isModal=False" TargetMode="External"/><Relationship Id="rId1024" Type="http://schemas.openxmlformats.org/officeDocument/2006/relationships/hyperlink" Target="https://community.secop.gov.co/Public/Tendering/OpportunityDetail/Index?noticeUID=CO1.NTC.5361665&amp;isFromPublicArea=True&amp;isModal=False" TargetMode="External"/><Relationship Id="rId240" Type="http://schemas.openxmlformats.org/officeDocument/2006/relationships/hyperlink" Target="https://community.secop.gov.co/Public/Tendering/OpportunityDetail/Index?noticeUID=CO1.NTC.3930660&amp;isFromPublicArea=True&amp;isModal=False" TargetMode="External"/><Relationship Id="rId478" Type="http://schemas.openxmlformats.org/officeDocument/2006/relationships/hyperlink" Target="https://community.secop.gov.co/Public/Tendering/OpportunityDetail/Index?noticeUID=CO1.NTC.4534843&amp;isFromPublicArea=True&amp;isModal=False" TargetMode="External"/><Relationship Id="rId685" Type="http://schemas.openxmlformats.org/officeDocument/2006/relationships/hyperlink" Target="https://community.secop.gov.co/Public/Tendering/OpportunityDetail/Index?noticeUID=CO1.NTC.4631260&amp;isFromPublicArea=True&amp;isModal=False" TargetMode="External"/><Relationship Id="rId892" Type="http://schemas.openxmlformats.org/officeDocument/2006/relationships/hyperlink" Target="https://community.secop.gov.co/Public/Tendering/OpportunityDetail/Index?noticeUID=CO1.NTC.4661812&amp;isFromPublicArea=True&amp;isModal=False" TargetMode="External"/><Relationship Id="rId906" Type="http://schemas.openxmlformats.org/officeDocument/2006/relationships/hyperlink" Target="https://community.secop.gov.co/Public/Tendering/OpportunityDetail/Index?noticeUID=CO1.NTC.4650571&amp;isFromPublicArea=True&amp;isModal=False" TargetMode="External"/><Relationship Id="rId35" Type="http://schemas.openxmlformats.org/officeDocument/2006/relationships/hyperlink" Target="https://community.secop.gov.co/Public/Tendering/OpportunityDetail/Index?noticeUID=CO1.NTC.4227687&amp;isFromPublicArea=True&amp;isModal=False" TargetMode="External"/><Relationship Id="rId100" Type="http://schemas.openxmlformats.org/officeDocument/2006/relationships/hyperlink" Target="https://community.secop.gov.co/Public/Tendering/OpportunityDetail/Index?noticeUID=CO1.NTC.3893030&amp;isFromPublicArea=True&amp;isModal=False" TargetMode="External"/><Relationship Id="rId338" Type="http://schemas.openxmlformats.org/officeDocument/2006/relationships/hyperlink" Target="https://community.secop.gov.co/Public/Tendering/OpportunityDetail/Index?noticeUID=CO1.NTC.3890568&amp;isFromPublicArea=True&amp;isModal=False" TargetMode="External"/><Relationship Id="rId545" Type="http://schemas.openxmlformats.org/officeDocument/2006/relationships/hyperlink" Target="https://community.secop.gov.co/Public/Tendering/OpportunityDetail/Index?noticeUID=CO1.NTC.4527656&amp;isFromPublicArea=True&amp;isModal=False" TargetMode="External"/><Relationship Id="rId752" Type="http://schemas.openxmlformats.org/officeDocument/2006/relationships/hyperlink" Target="https://community.secop.gov.co/Public/Tendering/OpportunityDetail/Index?noticeUID=CO1.NTC.4647443&amp;isFromPublicArea=True&amp;isModal=False" TargetMode="External"/><Relationship Id="rId184" Type="http://schemas.openxmlformats.org/officeDocument/2006/relationships/hyperlink" Target="https://community.secop.gov.co/Public/Tendering/OpportunityDetail/Index?noticeUID=CO1.NTC.3877253&amp;isFromPublicArea=True&amp;isModal=False" TargetMode="External"/><Relationship Id="rId391" Type="http://schemas.openxmlformats.org/officeDocument/2006/relationships/hyperlink" Target="https://community.secop.gov.co/Public/Tendering/OpportunityDetail/Index?noticeUID=CO1.NTC.4296260&amp;isFromPublicArea=True&amp;isModal=False" TargetMode="External"/><Relationship Id="rId405" Type="http://schemas.openxmlformats.org/officeDocument/2006/relationships/hyperlink" Target="https://community.secop.gov.co/Public/Tendering/OpportunityDetail/Index?noticeUID=CO1.NTC.4537234&amp;isFromPublicArea=True&amp;isModal=False" TargetMode="External"/><Relationship Id="rId612" Type="http://schemas.openxmlformats.org/officeDocument/2006/relationships/hyperlink" Target="https://community.secop.gov.co/Public/Tendering/OpportunityDetail/Index?noticeUID=CO1.NTC.4599105&amp;isFromPublicArea=True&amp;isModal=False" TargetMode="External"/><Relationship Id="rId1035" Type="http://schemas.openxmlformats.org/officeDocument/2006/relationships/hyperlink" Target="https://community.secop.gov.co/Public/Tendering/OpportunityDetail/Index?noticeUID=CO1.NTC.5366147&amp;isFromPublicArea=True&amp;isModal=False" TargetMode="External"/><Relationship Id="rId251" Type="http://schemas.openxmlformats.org/officeDocument/2006/relationships/hyperlink" Target="https://community.secop.gov.co/Public/Tendering/OpportunityDetail/Index?noticeUID=CO1.NTC.3930480&amp;isFromPublicArea=True&amp;isModal=False" TargetMode="External"/><Relationship Id="rId489" Type="http://schemas.openxmlformats.org/officeDocument/2006/relationships/hyperlink" Target="https://community.secop.gov.co/Public/Tendering/OpportunityDetail/Index?noticeUID=CO1.NTC.4574145&amp;isFromPublicArea=True&amp;isModal=False" TargetMode="External"/><Relationship Id="rId696" Type="http://schemas.openxmlformats.org/officeDocument/2006/relationships/hyperlink" Target="https://community.secop.gov.co/Public/Tendering/OpportunityDetail/Index?noticeUID=CO1.NTC.4624723&amp;isFromPublicArea=True&amp;isModal=False" TargetMode="External"/><Relationship Id="rId917" Type="http://schemas.openxmlformats.org/officeDocument/2006/relationships/hyperlink" Target="https://community.secop.gov.co/Public/Tendering/OpportunityDetail/Index?noticeUID=CO1.NTC.4663668&amp;isFromPublicArea=True&amp;isModal=False" TargetMode="External"/><Relationship Id="rId46" Type="http://schemas.openxmlformats.org/officeDocument/2006/relationships/hyperlink" Target="https://community.secop.gov.co/Public/Tendering/OpportunityDetail/Index?noticeUID=CO1.NTC.3874470&amp;isFromPublicArea=True&amp;isModal=False" TargetMode="External"/><Relationship Id="rId349" Type="http://schemas.openxmlformats.org/officeDocument/2006/relationships/hyperlink" Target="https://community.secop.gov.co/Public/Tendering/OpportunityDetail/Index?noticeUID=CO1.NTC.3921236&amp;isFromPublicArea=True&amp;isModal=False" TargetMode="External"/><Relationship Id="rId556" Type="http://schemas.openxmlformats.org/officeDocument/2006/relationships/hyperlink" Target="https://community.secop.gov.co/Public/Tendering/OpportunityDetail/Index?noticeUID=CO1.NTC.4528125&amp;isFromPublicArea=True&amp;isModal=False" TargetMode="External"/><Relationship Id="rId763" Type="http://schemas.openxmlformats.org/officeDocument/2006/relationships/hyperlink" Target="https://community.secop.gov.co/Public/Tendering/OpportunityDetail/Index?noticeUID=CO1.NTC.4634097&amp;isFromPublicArea=True&amp;isModal=False" TargetMode="External"/><Relationship Id="rId111" Type="http://schemas.openxmlformats.org/officeDocument/2006/relationships/hyperlink" Target="https://community.secop.gov.co/Public/Tendering/ContractNoticePhases/View?PPI=CO1.PPI.22596605&amp;isFromPublicArea=True&amp;isModal=False" TargetMode="External"/><Relationship Id="rId195" Type="http://schemas.openxmlformats.org/officeDocument/2006/relationships/hyperlink" Target="https://community.secop.gov.co/Public/Tendering/OpportunityDetail/Index?noticeUID=CO1.NTC.3890388&amp;isFromPublicArea=True&amp;isModal=False" TargetMode="External"/><Relationship Id="rId209" Type="http://schemas.openxmlformats.org/officeDocument/2006/relationships/hyperlink" Target="https://community.secop.gov.co/Public/Tendering/OpportunityDetail/Index?noticeUID=CO1.NTC.4069599&amp;isFromPublicArea=True&amp;isModal=False" TargetMode="External"/><Relationship Id="rId416" Type="http://schemas.openxmlformats.org/officeDocument/2006/relationships/hyperlink" Target="https://community.secop.gov.co/Public/Tendering/OpportunityDetail/Index?noticeUID=CO1.NTC.4241926&amp;isFromPublicArea=True&amp;isModal=False" TargetMode="External"/><Relationship Id="rId970" Type="http://schemas.openxmlformats.org/officeDocument/2006/relationships/hyperlink" Target="https://community.secop.gov.co/Public/Tendering/OpportunityDetail/Index?noticeUID=CO1.NTC.5286416&amp;isFromPublicArea=True&amp;isModal=False" TargetMode="External"/><Relationship Id="rId1046" Type="http://schemas.openxmlformats.org/officeDocument/2006/relationships/hyperlink" Target="https://colombiacompra.coupahost.com/order_headers/123493" TargetMode="External"/><Relationship Id="rId623" Type="http://schemas.openxmlformats.org/officeDocument/2006/relationships/hyperlink" Target="https://community.secop.gov.co/Public/Tendering/OpportunityDetail/Index?noticeUID=CO1.NTC.4649440&amp;isFromPublicArea=True&amp;isModal=False" TargetMode="External"/><Relationship Id="rId830" Type="http://schemas.openxmlformats.org/officeDocument/2006/relationships/hyperlink" Target="https://community.secop.gov.co/Public/Tendering/OpportunityDetail/Index?noticeUID=CO1.NTC.4634297&amp;isFromPublicArea=True&amp;isModal=False" TargetMode="External"/><Relationship Id="rId928" Type="http://schemas.openxmlformats.org/officeDocument/2006/relationships/hyperlink" Target="https://www.contratos.gov.co/consultas/detalleProceso.do?numConstancia=23-22-71734&amp;g-recaptcha-response=03AAYGu2SWymYJzzlUSKCjMwcL6SbOGIzrObwZWRetsoH7CQZlzq-6-HluV2JA8wDbhgc8huMtbJbMcFJlAxBa0fe4AkU5CW2tXpyrWCgk_JDg1vpIMgxuCaAs3HvqPlKpAyXFd4LMYB7TSMetg06ddEFAij-yNXaqFWlZdkpAR4DDOTY3BG3v38-qpjlnk1oWLK1UOeFrUKZaIKBoJ42dSpH5FckJnofFjJjrFrlj6f8OovyBauWV0ktN8m-KVEOqu9Snj1969gO71wRHOtDe0PVT5AQvdf7EJv5Z6WDGagBdT5UYbUNxvSb4TyHmCLb4KIG_QvY9fQK6H0OTbSrraPme-9K4oAbeR5-wsLl0j_02Y1F0BBwB4ZOsgROTPlgiiZsyHIV8u8Mgu-ioSpp6JRbcQHCGZ0CdND1tzcrjC60G2bryPhvf-tKCjLLNbYeZNzX62FLavW0EUPriFhmOtATM9Ch3Z-S4GZFPmapAkIceHvfkfcwFCoSPmrNoLLDatfcJ3qp7Y8EYVsbItuwvW4aptVH9WPKtc8hCZoDVggx-Xf1GEhuhbFwOtMQSFrzYy-0deqQhOEjX" TargetMode="External"/><Relationship Id="rId57" Type="http://schemas.openxmlformats.org/officeDocument/2006/relationships/hyperlink" Target="https://community.secop.gov.co/Public/Tendering/OpportunityDetail/Index?noticeUID=CO1.NTC.3851624&amp;isFromPublicArea=True&amp;isModal=False" TargetMode="External"/><Relationship Id="rId262" Type="http://schemas.openxmlformats.org/officeDocument/2006/relationships/hyperlink" Target="https://community.secop.gov.co/Public/Tendering/OpportunityDetail/Index?noticeUID=CO1.NTC.3937905&amp;isFromPublicArea=True&amp;isModal=False" TargetMode="External"/><Relationship Id="rId567" Type="http://schemas.openxmlformats.org/officeDocument/2006/relationships/hyperlink" Target="https://community.secop.gov.co/Public/Tendering/OpportunityDetail/Index?noticeUID=CO1.NTC.4577466&amp;isFromPublicArea=True&amp;isModal=False" TargetMode="External"/><Relationship Id="rId122" Type="http://schemas.openxmlformats.org/officeDocument/2006/relationships/hyperlink" Target="https://community.secop.gov.co/Public/Tendering/OpportunityDetail/Index?noticeUID=CO1.NTC.3894350&amp;isFromPublicArea=True&amp;isModal=False" TargetMode="External"/><Relationship Id="rId774" Type="http://schemas.openxmlformats.org/officeDocument/2006/relationships/hyperlink" Target="https://community.secop.gov.co/Public/Tendering/OpportunityDetail/Index?noticeUID=CO1.NTC.4631003&amp;isFromPublicArea=True&amp;isModal=False" TargetMode="External"/><Relationship Id="rId981" Type="http://schemas.openxmlformats.org/officeDocument/2006/relationships/hyperlink" Target="https://community.secop.gov.co/Public/Tendering/OpportunityDetail/Index?noticeUID=CO1.NTC.5128978&amp;isFromPublicArea=True&amp;isModal=False" TargetMode="External"/><Relationship Id="rId427" Type="http://schemas.openxmlformats.org/officeDocument/2006/relationships/hyperlink" Target="https://community.secop.gov.co/Public/Tendering/OpportunityDetail/Index?noticeUID=CO1.NTC.4286829&amp;isFromPublicArea=True&amp;isModal=False" TargetMode="External"/><Relationship Id="rId634" Type="http://schemas.openxmlformats.org/officeDocument/2006/relationships/hyperlink" Target="https://community.secop.gov.co/Public/Tendering/OpportunityDetail/Index?noticeUID=CO1.NTC.4634123&amp;isFromPublicArea=True&amp;isModal=False" TargetMode="External"/><Relationship Id="rId841" Type="http://schemas.openxmlformats.org/officeDocument/2006/relationships/hyperlink" Target="https://community.secop.gov.co/Public/Tendering/OpportunityDetail/Index?noticeUID=CO1.NTC.4638646&amp;isFromPublicArea=True&amp;isModal=False" TargetMode="External"/><Relationship Id="rId273" Type="http://schemas.openxmlformats.org/officeDocument/2006/relationships/hyperlink" Target="https://community.secop.gov.co/Public/Tendering/OpportunityDetail/Index?noticeUID=CO1.NTC.3931981&amp;isFromPublicArea=True&amp;isModal=False" TargetMode="External"/><Relationship Id="rId480" Type="http://schemas.openxmlformats.org/officeDocument/2006/relationships/hyperlink" Target="https://community.secop.gov.co/Public/Tendering/OpportunityDetail/Index?noticeUID=CO1.NTC.4539281&amp;isFromPublicArea=True&amp;isModal=False" TargetMode="External"/><Relationship Id="rId701" Type="http://schemas.openxmlformats.org/officeDocument/2006/relationships/hyperlink" Target="https://community.secop.gov.co/Public/Tendering/OpportunityDetail/Index?noticeUID=CO1.NTC.4624578&amp;isFromPublicArea=True&amp;isModal=False" TargetMode="External"/><Relationship Id="rId939" Type="http://schemas.openxmlformats.org/officeDocument/2006/relationships/hyperlink" Target="https://community.secop.gov.co/Public/Tendering/OpportunityDetail/Index?noticeUID=CO1.NTC.5020290&amp;isFromPublicArea=True&amp;isModal=False" TargetMode="External"/><Relationship Id="rId68" Type="http://schemas.openxmlformats.org/officeDocument/2006/relationships/hyperlink" Target="https://community.secop.gov.co/Public/Tendering/OpportunityDetail/Index?noticeUID=CO1.NTC.4230478&amp;isFromPublicArea=True&amp;isModal=False" TargetMode="External"/><Relationship Id="rId133" Type="http://schemas.openxmlformats.org/officeDocument/2006/relationships/hyperlink" Target="https://community.secop.gov.co/Public/Tendering/OpportunityDetail/Index?noticeUID=CO1.NTC.3892136&amp;isFromPublicArea=True&amp;isModal=False" TargetMode="External"/><Relationship Id="rId340" Type="http://schemas.openxmlformats.org/officeDocument/2006/relationships/hyperlink" Target="https://community.secop.gov.co/Public/Tendering/OpportunityDetail/Index?noticeUID=CO1.NTC.3851230&amp;isFromPublicArea=True&amp;isModal=False" TargetMode="External"/><Relationship Id="rId578" Type="http://schemas.openxmlformats.org/officeDocument/2006/relationships/hyperlink" Target="https://community.secop.gov.co/Public/Tendering/OpportunityDetail/Index?noticeUID=CO1.NTC.4557462&amp;isFromPublicArea=True&amp;isModal=False" TargetMode="External"/><Relationship Id="rId785" Type="http://schemas.openxmlformats.org/officeDocument/2006/relationships/hyperlink" Target="https://community.secop.gov.co/Public/Tendering/OpportunityDetail/Index?noticeUID=CO1.NTC.4629226&amp;isFromPublicArea=True&amp;isModal=False" TargetMode="External"/><Relationship Id="rId992" Type="http://schemas.openxmlformats.org/officeDocument/2006/relationships/hyperlink" Target="https://community.secop.gov.co/Public/Tendering/OpportunityDetail/Index?noticeUID=CO1.NTC.5338362&amp;isFromPublicArea=True&amp;isModal=False" TargetMode="External"/><Relationship Id="rId200" Type="http://schemas.openxmlformats.org/officeDocument/2006/relationships/hyperlink" Target="https://community.secop.gov.co/Public/Tendering/OpportunityDetail/Index?noticeUID=CO1.NTC.3839094&amp;isFromPublicArea=True&amp;isModal=False" TargetMode="External"/><Relationship Id="rId438" Type="http://schemas.openxmlformats.org/officeDocument/2006/relationships/hyperlink" Target="https://community.secop.gov.co/Public/Tendering/OpportunityDetail/Index?noticeUID=CO1.NTC.4290107&amp;isFromPublicArea=True&amp;isModal=False" TargetMode="External"/><Relationship Id="rId645" Type="http://schemas.openxmlformats.org/officeDocument/2006/relationships/hyperlink" Target="https://community.secop.gov.co/Public/Tendering/OpportunityDetail/Index?noticeUID=CO1.NTC.4629740&amp;isFromPublicArea=True&amp;isModal=False" TargetMode="External"/><Relationship Id="rId852" Type="http://schemas.openxmlformats.org/officeDocument/2006/relationships/hyperlink" Target="https://community.secop.gov.co/Public/Tendering/OpportunityDetail/Index?noticeUID=CO1.NTC.4633122&amp;isFromPublicArea=True&amp;isModal=False" TargetMode="External"/><Relationship Id="rId284" Type="http://schemas.openxmlformats.org/officeDocument/2006/relationships/hyperlink" Target="https://community.secop.gov.co/Public/Tendering/OpportunityDetail/Index?noticeUID=CO1.NTC.3968368&amp;isFromPublicArea=True&amp;isModal=False" TargetMode="External"/><Relationship Id="rId491" Type="http://schemas.openxmlformats.org/officeDocument/2006/relationships/hyperlink" Target="https://community.secop.gov.co/Public/Tendering/OpportunityDetail/Index?noticeUID=CO1.NTC.4516542&amp;isFromPublicArea=True&amp;isModal=False" TargetMode="External"/><Relationship Id="rId505" Type="http://schemas.openxmlformats.org/officeDocument/2006/relationships/hyperlink" Target="https://community.secop.gov.co/Public/Tendering/OpportunityDetail/Index?noticeUID=CO1.NTC.4527543&amp;isFromPublicArea=True&amp;isModal=False" TargetMode="External"/><Relationship Id="rId712" Type="http://schemas.openxmlformats.org/officeDocument/2006/relationships/hyperlink" Target="https://community.secop.gov.co/Public/Tendering/OpportunityDetail/Index?noticeUID=CO1.NTC.4632026&amp;isFromPublicArea=True&amp;isModal=False" TargetMode="External"/><Relationship Id="rId79" Type="http://schemas.openxmlformats.org/officeDocument/2006/relationships/hyperlink" Target="https://community.secop.gov.co/Public/Tendering/OpportunityDetail/Index?noticeUID=CO1.NTC.4227118&amp;isFromPublicArea=True&amp;isModal=False" TargetMode="External"/><Relationship Id="rId144" Type="http://schemas.openxmlformats.org/officeDocument/2006/relationships/hyperlink" Target="https://community.secop.gov.co/Public/Tendering/OpportunityDetail/Index?noticeUID=CO1.NTC.3885180&amp;isFromPublicArea=True&amp;isModal=False" TargetMode="External"/><Relationship Id="rId589" Type="http://schemas.openxmlformats.org/officeDocument/2006/relationships/hyperlink" Target="https://community.secop.gov.co/Public/Tendering/OpportunityDetail/Index?noticeUID=CO1.NTC.4556061&amp;isFromPublicArea=True&amp;isModal=False" TargetMode="External"/><Relationship Id="rId796" Type="http://schemas.openxmlformats.org/officeDocument/2006/relationships/hyperlink" Target="https://community.secop.gov.co/Public/Tendering/OpportunityDetail/Index?noticeUID=CO1.NTC.4629216&amp;isFromPublicArea=True&amp;isModal=False" TargetMode="External"/><Relationship Id="rId351" Type="http://schemas.openxmlformats.org/officeDocument/2006/relationships/hyperlink" Target="https://community.secop.gov.co/Public/Tendering/OpportunityDetail/Index?noticeUID=CO1.NTC.4017582&amp;isFromPublicArea=True&amp;isModal=False" TargetMode="External"/><Relationship Id="rId449" Type="http://schemas.openxmlformats.org/officeDocument/2006/relationships/hyperlink" Target="https://community.secop.gov.co/Public/Tendering/OpportunityDetail/Index?noticeUID=CO1.NTC.4343513&amp;isFromPublicArea=True&amp;isModal=False" TargetMode="External"/><Relationship Id="rId656" Type="http://schemas.openxmlformats.org/officeDocument/2006/relationships/hyperlink" Target="https://community.secop.gov.co/Public/Tendering/OpportunityDetail/Index?noticeUID=CO1.NTC.4614132&amp;isFromPublicArea=True&amp;isModal=False" TargetMode="External"/><Relationship Id="rId863" Type="http://schemas.openxmlformats.org/officeDocument/2006/relationships/hyperlink" Target="https://community.secop.gov.co/Public/Tendering/OpportunityDetail/Index?noticeUID=CO1.NTC.4686987&amp;isFromPublicArea=True&amp;isModal=False" TargetMode="External"/><Relationship Id="rId211" Type="http://schemas.openxmlformats.org/officeDocument/2006/relationships/hyperlink" Target="https://community.secop.gov.co/Public/Tendering/OpportunityDetail/Index?noticeUID=CO1.NTC.4069949&amp;isFromPublicArea=True&amp;isModal=False" TargetMode="External"/><Relationship Id="rId295" Type="http://schemas.openxmlformats.org/officeDocument/2006/relationships/hyperlink" Target="https://community.secop.gov.co/Public/Tendering/OpportunityDetail/Index?noticeUID=CO1.NTC.3864206&amp;isFromPublicArea=True&amp;isModal=False" TargetMode="External"/><Relationship Id="rId309" Type="http://schemas.openxmlformats.org/officeDocument/2006/relationships/hyperlink" Target="https://community.secop.gov.co/Public/Tendering/OpportunityDetail/Index?noticeUID=CO1.NTC.4075919&amp;isFromPublicArea=True&amp;isModal=False" TargetMode="External"/><Relationship Id="rId516" Type="http://schemas.openxmlformats.org/officeDocument/2006/relationships/hyperlink" Target="https://community.secop.gov.co/Public/Tendering/OpportunityDetail/Index?noticeUID=CO1.NTC.4612105&amp;isFromPublicArea=True&amp;isModal=False" TargetMode="External"/><Relationship Id="rId723" Type="http://schemas.openxmlformats.org/officeDocument/2006/relationships/hyperlink" Target="https://community.secop.gov.co/Public/Tendering/OpportunityDetail/Index?noticeUID=CO1.NTC.4643720&amp;isFromPublicArea=True&amp;isModal=False" TargetMode="External"/><Relationship Id="rId930" Type="http://schemas.openxmlformats.org/officeDocument/2006/relationships/hyperlink" Target="https://community.secop.gov.co/Public/Tendering/OpportunityDetail/Index?noticeUID=CO1.NTC.4572516&amp;isFromPublicArea=True&amp;isModal=False" TargetMode="External"/><Relationship Id="rId1006" Type="http://schemas.openxmlformats.org/officeDocument/2006/relationships/hyperlink" Target="https://community.secop.gov.co/Public/Tendering/OpportunityDetail/Index?noticeUID=CO1.NTC.5355081&amp;isFromPublicArea=True&amp;isModal=False" TargetMode="External"/><Relationship Id="rId155" Type="http://schemas.openxmlformats.org/officeDocument/2006/relationships/hyperlink" Target="https://community.secop.gov.co/Public/Tendering/OpportunityDetail/Index?noticeUID=CO1.NTC.3877798&amp;isFromPublicArea=True&amp;isModal=False" TargetMode="External"/><Relationship Id="rId362" Type="http://schemas.openxmlformats.org/officeDocument/2006/relationships/hyperlink" Target="https://community.secop.gov.co/Public/Tendering/OpportunityDetail/Index?noticeUID=CO1.NTC.3950404&amp;isFromPublicArea=True&amp;isModal=False" TargetMode="External"/><Relationship Id="rId222" Type="http://schemas.openxmlformats.org/officeDocument/2006/relationships/hyperlink" Target="https://community.secop.gov.co/Public/Tendering/OpportunityDetail/Index?noticeUID=CO1.NTC.4071894&amp;isFromPublicArea=True&amp;isModal=False" TargetMode="External"/><Relationship Id="rId667" Type="http://schemas.openxmlformats.org/officeDocument/2006/relationships/hyperlink" Target="https://community.secop.gov.co/Public/Tendering/OpportunityDetail/Index?noticeUID=CO1.NTC.4612572&amp;isFromPublicArea=True&amp;isModal=False" TargetMode="External"/><Relationship Id="rId874" Type="http://schemas.openxmlformats.org/officeDocument/2006/relationships/hyperlink" Target="https://community.secop.gov.co/Public/Tendering/OpportunityDetail/Index?noticeUID=CO1.NTC.4556152&amp;isFromPublicArea=True&amp;isModal=False" TargetMode="External"/><Relationship Id="rId17" Type="http://schemas.openxmlformats.org/officeDocument/2006/relationships/hyperlink" Target="https://community.secop.gov.co/Public/Tendering/OpportunityDetail/Index?noticeUID=CO1.NTC.3798585&amp;isFromPublicArea=True&amp;isModal=False" TargetMode="External"/><Relationship Id="rId527" Type="http://schemas.openxmlformats.org/officeDocument/2006/relationships/hyperlink" Target="https://community.secop.gov.co/Public/Tendering/OpportunityDetail/Index?noticeUID=CO1.NTC.4554479&amp;isFromPublicArea=True&amp;isModal=False" TargetMode="External"/><Relationship Id="rId734" Type="http://schemas.openxmlformats.org/officeDocument/2006/relationships/hyperlink" Target="https://community.secop.gov.co/Public/Tendering/OpportunityDetail/Index?noticeUID=CO1.NTC.4631506&amp;isFromPublicArea=True&amp;isModal=False" TargetMode="External"/><Relationship Id="rId941" Type="http://schemas.openxmlformats.org/officeDocument/2006/relationships/hyperlink" Target="https://community.secop.gov.co/Public/Tendering/OpportunityDetail/Index?noticeUID=CO1.NTC.5052922&amp;isFromPublicArea=True&amp;isModal=False" TargetMode="External"/><Relationship Id="rId70" Type="http://schemas.openxmlformats.org/officeDocument/2006/relationships/hyperlink" Target="https://community.secop.gov.co/Public/Tendering/OpportunityDetail/Index?noticeUID=CO1.NTC.3816062&amp;isFromPublicArea=True&amp;isModal=False" TargetMode="External"/><Relationship Id="rId166" Type="http://schemas.openxmlformats.org/officeDocument/2006/relationships/hyperlink" Target="https://community.secop.gov.co/Public/Tendering/OpportunityDetail/Index?noticeUID=CO1.NTC.3891553&amp;isFromPublicArea=True&amp;isModal=False" TargetMode="External"/><Relationship Id="rId373" Type="http://schemas.openxmlformats.org/officeDocument/2006/relationships/hyperlink" Target="https://community.secop.gov.co/Public/Tendering/OpportunityDetail/Index?noticeUID=CO1.NTC.4151669&amp;isFromPublicArea=True&amp;isModal=False" TargetMode="External"/><Relationship Id="rId580" Type="http://schemas.openxmlformats.org/officeDocument/2006/relationships/hyperlink" Target="https://community.secop.gov.co/Public/Tendering/OpportunityDetail/Index?noticeUID=CO1.NTC.4549040&amp;isFromPublicArea=True&amp;isModal=False" TargetMode="External"/><Relationship Id="rId801" Type="http://schemas.openxmlformats.org/officeDocument/2006/relationships/hyperlink" Target="https://community.secop.gov.co/Public/Tendering/OpportunityDetail/Index?noticeUID=CO1.NTC.4647872&amp;isFromPublicArea=True&amp;isModal=False" TargetMode="External"/><Relationship Id="rId1017" Type="http://schemas.openxmlformats.org/officeDocument/2006/relationships/hyperlink" Target="https://community.secop.gov.co/Public/Tendering/OpportunityDetail/Index?noticeUID=CO1.NTC.5358503&amp;isFromPublicArea=True&amp;isModal=False" TargetMode="External"/><Relationship Id="rId1" Type="http://schemas.openxmlformats.org/officeDocument/2006/relationships/hyperlink" Target="https://community.secop.gov.co/Public/Tendering/OpportunityDetail/Index?noticeUID=CO1.NTC.3884960&amp;isFromPublicArea=True&amp;isModal=False" TargetMode="External"/><Relationship Id="rId233" Type="http://schemas.openxmlformats.org/officeDocument/2006/relationships/hyperlink" Target="https://community.secop.gov.co/Public/Tendering/OpportunityDetail/Index?noticeUID=CO1.NTC.3816342&amp;isFromPublicArea=True&amp;isModal=False" TargetMode="External"/><Relationship Id="rId440" Type="http://schemas.openxmlformats.org/officeDocument/2006/relationships/hyperlink" Target="https://community.secop.gov.co/Public/Tendering/OpportunityDetail/Index?noticeUID=CO1.NTC.4296453&amp;isFromPublicArea=True&amp;isModal=False" TargetMode="External"/><Relationship Id="rId678" Type="http://schemas.openxmlformats.org/officeDocument/2006/relationships/hyperlink" Target="https://community.secop.gov.co/Public/Tendering/OpportunityDetail/Index?noticeUID=CO1.NTC.4649429&amp;isFromPublicArea=True&amp;isModal=False" TargetMode="External"/><Relationship Id="rId885" Type="http://schemas.openxmlformats.org/officeDocument/2006/relationships/hyperlink" Target="https://community.secop.gov.co/Public/Tendering/OpportunityDetail/Index?noticeUID=CO1.NTC.4667198&amp;isFromPublicArea=True&amp;isModal=False" TargetMode="External"/><Relationship Id="rId28" Type="http://schemas.openxmlformats.org/officeDocument/2006/relationships/hyperlink" Target="https://community.secop.gov.co/Public/Tendering/OpportunityDetail/Index?noticeUID=CO1.NTC.3921026&amp;isFromPublicArea=True&amp;isModal=False" TargetMode="External"/><Relationship Id="rId300" Type="http://schemas.openxmlformats.org/officeDocument/2006/relationships/hyperlink" Target="https://community.secop.gov.co/Public/Tendering/OpportunityDetail/Index?noticeUID=CO1.NTC.3851936&amp;isFromPublicArea=True&amp;isModal=False" TargetMode="External"/><Relationship Id="rId538" Type="http://schemas.openxmlformats.org/officeDocument/2006/relationships/hyperlink" Target="https://community.secop.gov.co/Public/Tendering/OpportunityDetail/Index?noticeUID=CO1.NTC.4568520&amp;isFromPublicArea=True&amp;isModal=False" TargetMode="External"/><Relationship Id="rId745" Type="http://schemas.openxmlformats.org/officeDocument/2006/relationships/hyperlink" Target="https://community.secop.gov.co/Public/Tendering/OpportunityDetail/Index?noticeUID=CO1.NTC.4633395&amp;isFromPublicArea=True&amp;isModal=False" TargetMode="External"/><Relationship Id="rId952" Type="http://schemas.openxmlformats.org/officeDocument/2006/relationships/hyperlink" Target="https://community.secop.gov.co/Public/Tendering/OpportunityDetail/Index?noticeUID=CO1.NTC.5175109&amp;isFromPublicArea=True&amp;isModal=False" TargetMode="External"/><Relationship Id="rId81" Type="http://schemas.openxmlformats.org/officeDocument/2006/relationships/hyperlink" Target="https://community.secop.gov.co/Public/Tendering/OpportunityDetail/Index?noticeUID=CO1.NTC.3921026&amp;isFromPublicArea=True&amp;isModal=False" TargetMode="External"/><Relationship Id="rId177" Type="http://schemas.openxmlformats.org/officeDocument/2006/relationships/hyperlink" Target="https://community.secop.gov.co/Public/Tendering/OpportunityDetail/Index?noticeUID=CO1.NTC.3839719&amp;isFromPublicArea=True&amp;isModal=False" TargetMode="External"/><Relationship Id="rId384" Type="http://schemas.openxmlformats.org/officeDocument/2006/relationships/hyperlink" Target="https://community.secop.gov.co/Public/Tendering/OpportunityDetail/Index?noticeUID=CO1.NTC.4574060&amp;isFromPublicArea=True&amp;isModal=False" TargetMode="External"/><Relationship Id="rId591" Type="http://schemas.openxmlformats.org/officeDocument/2006/relationships/hyperlink" Target="https://community.secop.gov.co/Public/Tendering/OpportunityDetail/Index?noticeUID=CO1.NTC.4558301&amp;isFromPublicArea=True&amp;isModal=False" TargetMode="External"/><Relationship Id="rId605" Type="http://schemas.openxmlformats.org/officeDocument/2006/relationships/hyperlink" Target="https://community.secop.gov.co/Public/Tendering/OpportunityDetail/Index?noticeUID=CO1.NTC.4642994&amp;isFromPublicArea=True&amp;isModal=False" TargetMode="External"/><Relationship Id="rId812" Type="http://schemas.openxmlformats.org/officeDocument/2006/relationships/hyperlink" Target="https://community.secop.gov.co/Public/Tendering/OpportunityDetail/Index?noticeUID=CO1.NTC.4652208&amp;isFromPublicArea=True&amp;isModal=False" TargetMode="External"/><Relationship Id="rId1028" Type="http://schemas.openxmlformats.org/officeDocument/2006/relationships/hyperlink" Target="https://community.secop.gov.co/Public/Tendering/OpportunityDetail/Index?noticeUID=CO1.NTC.5359345&amp;isFromPublicArea=True&amp;isModal=False" TargetMode="External"/><Relationship Id="rId244" Type="http://schemas.openxmlformats.org/officeDocument/2006/relationships/hyperlink" Target="https://community.secop.gov.co/Public/Tendering/OpportunityDetail/Index?noticeUID=CO1.NTC.3930650&amp;isFromPublicArea=True&amp;isModal=False" TargetMode="External"/><Relationship Id="rId689" Type="http://schemas.openxmlformats.org/officeDocument/2006/relationships/hyperlink" Target="https://www.contratos.gov.co/consultas/detalleProceso.do?numConstancia=23-22-64359&amp;g-recaptcha-response=03AL8dmw9Owil0RaF_INPD1lOAso3zK_TkBfSp7-nDqWsqwUZH49iaoS8apdOyfxlXNwOc8epJ6RLdKT1gfdocvxqnmget2uIIYW8aJIYTbOpYxaXqnFGAjzvBcPr4jQ-CZNjsE0-fva_tizFAVzueowcHNcJVq4Jrss22n6lRa7aUezmNvAXIDQESbbThLhDbuZ68xoCwN3DbZblHmtRrfeSOr1O3TiJPnxsZQ8PIUsbw6NBS6vy5IGByfUw9QG8f6wxm2HYwTNfeW2cztofDjvk13eagIgQYbAuBuJKZjtXF5UwwQv_2mAvxaC63hdvyeLPOKpzk4BtASF7RtzHBeSe2TOKdibK6YEIudzBh0E9cXpgG7hEc37pM_1wHzFH57dhoCD-a5hHkW2WR2E3G0F-YNAazriqF82_p_HgwguuBow5LzM_8mvREXi_vj6mteM6cfgYnFSIwH3hZgcaxEZu2ez9yVdiqs69z0QH-AJMKE9CdTlrC2Vhqy9dbkz0VrdLOGhnJhQRTgozv9VmbyzKHeZmh6PeQJ1qKnjj5equmFzofuaJP26k" TargetMode="External"/><Relationship Id="rId896" Type="http://schemas.openxmlformats.org/officeDocument/2006/relationships/hyperlink" Target="https://community.secop.gov.co/Public/Tendering/OpportunityDetail/Index?noticeUID=CO1.NTC.4662726&amp;isFromPublicArea=True&amp;isModal=False" TargetMode="External"/><Relationship Id="rId39" Type="http://schemas.openxmlformats.org/officeDocument/2006/relationships/hyperlink" Target="https://community.secop.gov.co/Public/Tendering/OpportunityDetail/Index?noticeUID=CO1.NTC.3809207&amp;isFromPublicArea=True&amp;isModal=False" TargetMode="External"/><Relationship Id="rId451" Type="http://schemas.openxmlformats.org/officeDocument/2006/relationships/hyperlink" Target="https://community.secop.gov.co/Public/Tendering/OpportunityDetail/Index?noticeUID=CO1.NTC.4368015&amp;isFromPublicArea=True&amp;isModal=False" TargetMode="External"/><Relationship Id="rId549" Type="http://schemas.openxmlformats.org/officeDocument/2006/relationships/hyperlink" Target="https://community.secop.gov.co/Public/Tendering/OpportunityDetail/Index?noticeUID=CO1.NTC.4556990&amp;isFromPublicArea=True&amp;isModal=False" TargetMode="External"/><Relationship Id="rId756" Type="http://schemas.openxmlformats.org/officeDocument/2006/relationships/hyperlink" Target="https://community.secop.gov.co/Public/Tendering/OpportunityDetail/Index?noticeUID=CO1.NTC.4632069&amp;isFromPublicArea=True&amp;isModal=False" TargetMode="External"/><Relationship Id="rId104" Type="http://schemas.openxmlformats.org/officeDocument/2006/relationships/hyperlink" Target="https://community.secop.gov.co/Public/Tendering/OpportunityDetail/Index?noticeUID=CO1.NTC.3921095&amp;isFromPublicArea=True&amp;isModal=False" TargetMode="External"/><Relationship Id="rId188" Type="http://schemas.openxmlformats.org/officeDocument/2006/relationships/hyperlink" Target="https://community.secop.gov.co/Public/Tendering/OpportunityDetail/Index?noticeUID=CO1.NTC.3877054&amp;isFromPublicArea=True&amp;isModal=False" TargetMode="External"/><Relationship Id="rId311" Type="http://schemas.openxmlformats.org/officeDocument/2006/relationships/hyperlink" Target="https://community.secop.gov.co/Public/Tendering/OpportunityDetail/Index?noticeUID=CO1.NTC.3875008&amp;isFromPublicArea=True&amp;isModal=False" TargetMode="External"/><Relationship Id="rId395" Type="http://schemas.openxmlformats.org/officeDocument/2006/relationships/hyperlink" Target="https://community.secop.gov.co/Public/Tendering/OpportunityDetail/Index?noticeUID=CO1.NTC.4232126&amp;isFromPublicArea=True&amp;isModal=False" TargetMode="External"/><Relationship Id="rId409" Type="http://schemas.openxmlformats.org/officeDocument/2006/relationships/hyperlink" Target="https://community.secop.gov.co/Public/Tendering/OpportunityDetail/Index?noticeUID=CO1.NTC.4209241&amp;isFromPublicArea=True&amp;isModal=False" TargetMode="External"/><Relationship Id="rId963" Type="http://schemas.openxmlformats.org/officeDocument/2006/relationships/hyperlink" Target="https://community.secop.gov.co/Public/Tendering/OpportunityDetail/Index?noticeUID=CO1.NTC.5289738&amp;isFromPublicArea=True&amp;isModal=False" TargetMode="External"/><Relationship Id="rId1039" Type="http://schemas.openxmlformats.org/officeDocument/2006/relationships/hyperlink" Target="https://community.secop.gov.co/Public/Tendering/OpportunityDetail/Index?noticeUID=CO1.NTC.5339972&amp;isFromPublicArea=True&amp;isModal=False" TargetMode="External"/><Relationship Id="rId92" Type="http://schemas.openxmlformats.org/officeDocument/2006/relationships/hyperlink" Target="https://community.secop.gov.co/Public/Tendering/OpportunityDetail/Index?noticeUID=CO1.NTC.3894820&amp;isFromPublicArea=True&amp;isModal=False" TargetMode="External"/><Relationship Id="rId616" Type="http://schemas.openxmlformats.org/officeDocument/2006/relationships/hyperlink" Target="https://community.secop.gov.co/Public/Tendering/OpportunityDetail/Index?noticeUID=CO1.NTC.4611941&amp;isFromPublicArea=True&amp;isModal=False" TargetMode="External"/><Relationship Id="rId823" Type="http://schemas.openxmlformats.org/officeDocument/2006/relationships/hyperlink" Target="https://community.secop.gov.co/Public/Tendering/OpportunityDetail/Index?noticeUID=CO1.NTC.4630496&amp;isFromPublicArea=True&amp;isModal=False" TargetMode="External"/><Relationship Id="rId255" Type="http://schemas.openxmlformats.org/officeDocument/2006/relationships/hyperlink" Target="https://community.secop.gov.co/Public/Tendering/OpportunityDetail/Index?noticeUID=CO1.NTC.3930921&amp;isFromPublicArea=True&amp;isModal=False" TargetMode="External"/><Relationship Id="rId462" Type="http://schemas.openxmlformats.org/officeDocument/2006/relationships/hyperlink" Target="https://community.secop.gov.co/Public/Tendering/OpportunityDetail/Index?noticeUID=CO1.NTC.4471026&amp;isFromPublicArea=True&amp;isModal=False" TargetMode="External"/><Relationship Id="rId115" Type="http://schemas.openxmlformats.org/officeDocument/2006/relationships/hyperlink" Target="https://community.secop.gov.co/Public/Tendering/OpportunityDetail/Index?noticeUID=CO1.NTC.3894462&amp;isFromPublicArea=True&amp;isModal=False" TargetMode="External"/><Relationship Id="rId322" Type="http://schemas.openxmlformats.org/officeDocument/2006/relationships/hyperlink" Target="https://community.secop.gov.co/Public/Tendering/OpportunityDetail/Index?noticeUID=CO1.NTC.3863632&amp;isFromPublicArea=True&amp;isModal=False" TargetMode="External"/><Relationship Id="rId767" Type="http://schemas.openxmlformats.org/officeDocument/2006/relationships/hyperlink" Target="https://community.secop.gov.co/Public/Tendering/OpportunityDetail/Index?noticeUID=CO1.NTC.4631939&amp;isFromPublicArea=True&amp;isModal=False" TargetMode="External"/><Relationship Id="rId974" Type="http://schemas.openxmlformats.org/officeDocument/2006/relationships/hyperlink" Target="https://community.secop.gov.co/Public/Tendering/OpportunityDetail/Index?noticeUID=CO1.NTC.5336587&amp;isFromPublicArea=True&amp;isModal=False" TargetMode="External"/><Relationship Id="rId199" Type="http://schemas.openxmlformats.org/officeDocument/2006/relationships/hyperlink" Target="https://community.secop.gov.co/Public/Tendering/OpportunityDetail/Index?noticeUID=CO1.NTC.3845194&amp;isFromPublicArea=True&amp;isModal=False" TargetMode="External"/><Relationship Id="rId627" Type="http://schemas.openxmlformats.org/officeDocument/2006/relationships/hyperlink" Target="https://community.secop.gov.co/Public/Tendering/OpportunityDetail/Index?noticeUID=CO1.NTC.4633538&amp;isFromPublicArea=True&amp;isModal=False" TargetMode="External"/><Relationship Id="rId834" Type="http://schemas.openxmlformats.org/officeDocument/2006/relationships/hyperlink" Target="https://community.secop.gov.co/Public/Tendering/OpportunityDetail/Index?noticeUID=CO1.NTC.4637588&amp;isFromPublicArea=True&amp;isModal=False" TargetMode="External"/><Relationship Id="rId266" Type="http://schemas.openxmlformats.org/officeDocument/2006/relationships/hyperlink" Target="https://community.secop.gov.co/Public/Tendering/OpportunityDetail/Index?noticeUID=CO1.NTC.3930495&amp;isFromPublicArea=True&amp;isModal=False" TargetMode="External"/><Relationship Id="rId473" Type="http://schemas.openxmlformats.org/officeDocument/2006/relationships/hyperlink" Target="https://community.secop.gov.co/Public/Tendering/OpportunityDetail/Index?noticeUID=CO1.NTC.4568314&amp;isFromPublicArea=True&amp;isModal=False" TargetMode="External"/><Relationship Id="rId680" Type="http://schemas.openxmlformats.org/officeDocument/2006/relationships/hyperlink" Target="https://community.secop.gov.co/Public/Tendering/OpportunityDetail/Index?noticeUID=CO1.NTC.4620713&amp;isFromPublicArea=True&amp;isModal=False" TargetMode="External"/><Relationship Id="rId901" Type="http://schemas.openxmlformats.org/officeDocument/2006/relationships/hyperlink" Target="https://community.secop.gov.co/Public/Tendering/OpportunityDetail/Index?noticeUID=CO1.NTC.4655274&amp;isFromPublicArea=True&amp;isModal=False" TargetMode="External"/><Relationship Id="rId30" Type="http://schemas.openxmlformats.org/officeDocument/2006/relationships/hyperlink" Target="https://community.secop.gov.co/Public/Tendering/OpportunityDetail/Index?noticeUID=CO1.NTC.3921205&amp;isFromPublicArea=True&amp;isModal=False" TargetMode="External"/><Relationship Id="rId126" Type="http://schemas.openxmlformats.org/officeDocument/2006/relationships/hyperlink" Target="https://community.secop.gov.co/Public/Tendering/OpportunityDetail/Index?noticeUID=CO1.NTC.3894766&amp;isFromPublicArea=True&amp;isModal=False" TargetMode="External"/><Relationship Id="rId333" Type="http://schemas.openxmlformats.org/officeDocument/2006/relationships/hyperlink" Target="https://community.secop.gov.co/Public/Tendering/OpportunityDetail/Index?noticeUID=CO1.NTC.3864576&amp;isFromPublicArea=True&amp;isModal=False" TargetMode="External"/><Relationship Id="rId540" Type="http://schemas.openxmlformats.org/officeDocument/2006/relationships/hyperlink" Target="https://community.secop.gov.co/Public/Tendering/OpportunityDetail/Index?noticeUID=CO1.NTC.4593101&amp;isFromPublicArea=True&amp;isModal=False" TargetMode="External"/><Relationship Id="rId778" Type="http://schemas.openxmlformats.org/officeDocument/2006/relationships/hyperlink" Target="https://community.secop.gov.co/Public/Tendering/OpportunityDetail/Index?noticeUID=CO1.NTC.4712936&amp;isFromPublicArea=True&amp;isModal=False" TargetMode="External"/><Relationship Id="rId985" Type="http://schemas.openxmlformats.org/officeDocument/2006/relationships/hyperlink" Target="https://community.secop.gov.co/Public/Tendering/OpportunityDetail/Index?noticeUID=CO1.NTC.5279921&amp;isFromPublicArea=True&amp;isModal=False" TargetMode="External"/><Relationship Id="rId638" Type="http://schemas.openxmlformats.org/officeDocument/2006/relationships/hyperlink" Target="https://community.secop.gov.co/Public/Tendering/OpportunityDetail/Index?noticeUID=CO1.NTC.4644379&amp;isFromPublicArea=True&amp;isModal=False" TargetMode="External"/><Relationship Id="rId845" Type="http://schemas.openxmlformats.org/officeDocument/2006/relationships/hyperlink" Target="https://community.secop.gov.co/Public/Tendering/OpportunityDetail/Index?noticeUID=CO1.NTC.4636709&amp;isFromPublicArea=True&amp;isModal=False" TargetMode="External"/><Relationship Id="rId1030" Type="http://schemas.openxmlformats.org/officeDocument/2006/relationships/hyperlink" Target="https://community.secop.gov.co/Public/Tendering/OpportunityDetail/Index?noticeUID=CO1.NTC.5190444&amp;isFromPublicArea=True&amp;isModal=False" TargetMode="External"/><Relationship Id="rId277" Type="http://schemas.openxmlformats.org/officeDocument/2006/relationships/hyperlink" Target="https://community.secop.gov.co/Public/Tendering/OpportunityDetail/Index?noticeUID=CO1.NTC.3968492&amp;isFromPublicArea=True&amp;isModal=False" TargetMode="External"/><Relationship Id="rId400" Type="http://schemas.openxmlformats.org/officeDocument/2006/relationships/hyperlink" Target="https://community.secop.gov.co/Public/Tendering/OpportunityDetail/Index?noticeUID=CO1.NTC.4231668&amp;isFromPublicArea=True&amp;isModal=False" TargetMode="External"/><Relationship Id="rId484" Type="http://schemas.openxmlformats.org/officeDocument/2006/relationships/hyperlink" Target="https://community.secop.gov.co/Public/Tendering/OpportunityDetail/Index?noticeUID=CO1.NTC.4556063&amp;isFromPublicArea=True&amp;isModal=False" TargetMode="External"/><Relationship Id="rId705" Type="http://schemas.openxmlformats.org/officeDocument/2006/relationships/hyperlink" Target="https://community.secop.gov.co/Public/Tendering/OpportunityDetail/Index?noticeUID=CO1.NTC.4625542&amp;isFromPublicArea=True&amp;isModal=False" TargetMode="External"/><Relationship Id="rId137" Type="http://schemas.openxmlformats.org/officeDocument/2006/relationships/hyperlink" Target="https://community.secop.gov.co/Public/Tendering/OpportunityDetail/Index?noticeUID=CO1.NTC.3816051&amp;isFromPublicArea=True&amp;isModal=False" TargetMode="External"/><Relationship Id="rId344" Type="http://schemas.openxmlformats.org/officeDocument/2006/relationships/hyperlink" Target="https://community.secop.gov.co/Public/Tendering/OpportunityDetail/Index?noticeUID=CO1.NTC.3882676&amp;isFromPublicArea=True&amp;isModal=False" TargetMode="External"/><Relationship Id="rId691" Type="http://schemas.openxmlformats.org/officeDocument/2006/relationships/hyperlink" Target="https://community.secop.gov.co/Public/Tendering/OpportunityDetail/Index?noticeUID=CO1.NTC.4626390&amp;isFromPublicArea=True&amp;isModal=False" TargetMode="External"/><Relationship Id="rId789" Type="http://schemas.openxmlformats.org/officeDocument/2006/relationships/hyperlink" Target="https://community.secop.gov.co/Public/Tendering/OpportunityDetail/Index?noticeUID=CO1.NTC.4662328&amp;isFromPublicArea=True&amp;isModal=False" TargetMode="External"/><Relationship Id="rId912" Type="http://schemas.openxmlformats.org/officeDocument/2006/relationships/hyperlink" Target="https://community.secop.gov.co/Public/Tendering/OpportunityDetail/Index?noticeUID=CO1.NTC.4667228&amp;isFromPublicArea=True&amp;isModal=False" TargetMode="External"/><Relationship Id="rId996" Type="http://schemas.openxmlformats.org/officeDocument/2006/relationships/hyperlink" Target="https://community.secop.gov.co/Public/Tendering/OpportunityDetail/Index?noticeUID=CO1.NTC.5338537&amp;isFromPublicArea=True&amp;isModal=False" TargetMode="External"/><Relationship Id="rId41" Type="http://schemas.openxmlformats.org/officeDocument/2006/relationships/hyperlink" Target="https://community.secop.gov.co/Public/Tendering/OpportunityDetail/Index?noticeUID=CO1.NTC.3797030&amp;isFromPublicArea=True&amp;isModal=False" TargetMode="External"/><Relationship Id="rId551" Type="http://schemas.openxmlformats.org/officeDocument/2006/relationships/hyperlink" Target="https://community.secop.gov.co/Public/Tendering/OpportunityDetail/Index?noticeUID=CO1.NTC.4557443&amp;isFromPublicArea=True&amp;isModal=False" TargetMode="External"/><Relationship Id="rId649" Type="http://schemas.openxmlformats.org/officeDocument/2006/relationships/hyperlink" Target="https://community.secop.gov.co/Public/Tendering/OpportunityDetail/Index?noticeUID=CO1.NTC.4611613&amp;isFromPublicArea=True&amp;isModal=False" TargetMode="External"/><Relationship Id="rId856" Type="http://schemas.openxmlformats.org/officeDocument/2006/relationships/hyperlink" Target="https://community.secop.gov.co/Public/Tendering/OpportunityDetail/Index?noticeUID=CO1.NTC.4644755&amp;isFromPublicArea=True&amp;isModal=False" TargetMode="External"/><Relationship Id="rId190" Type="http://schemas.openxmlformats.org/officeDocument/2006/relationships/hyperlink" Target="https://community.secop.gov.co/Public/Tendering/OpportunityDetail/Index?noticeUID=CO1.NTC.3874474&amp;isFromPublicArea=True&amp;isModal=False" TargetMode="External"/><Relationship Id="rId204" Type="http://schemas.openxmlformats.org/officeDocument/2006/relationships/hyperlink" Target="https://community.secop.gov.co/Public/Tendering/OpportunityDetail/Index?noticeUID=CO1.NTC.4069782&amp;isFromPublicArea=True&amp;isModal=False" TargetMode="External"/><Relationship Id="rId288" Type="http://schemas.openxmlformats.org/officeDocument/2006/relationships/hyperlink" Target="https://community.secop.gov.co/Public/Tendering/OpportunityDetail/Index?noticeUID=CO1.NTC.3885898&amp;isFromPublicArea=True&amp;isModal=False" TargetMode="External"/><Relationship Id="rId411" Type="http://schemas.openxmlformats.org/officeDocument/2006/relationships/hyperlink" Target="https://community.secop.gov.co/Public/Tendering/OpportunityDetail/Index?noticeUID=CO1.NTC.4222904&amp;isFromPublicArea=True&amp;isModal=False" TargetMode="External"/><Relationship Id="rId509" Type="http://schemas.openxmlformats.org/officeDocument/2006/relationships/hyperlink" Target="https://community.secop.gov.co/Public/Tendering/OpportunityDetail/Index?noticeUID=CO1.NTC.4527645&amp;isFromPublicArea=True&amp;isModal=False" TargetMode="External"/><Relationship Id="rId1041" Type="http://schemas.openxmlformats.org/officeDocument/2006/relationships/hyperlink" Target="https://community.secop.gov.co/Public/Tendering/OpportunityDetail/Index?noticeUID=CO1.NTC.5339969&amp;isFromPublicArea=True&amp;isModal=False" TargetMode="External"/><Relationship Id="rId495" Type="http://schemas.openxmlformats.org/officeDocument/2006/relationships/hyperlink" Target="https://community.secop.gov.co/Public/Tendering/OpportunityDetail/Index?noticeUID=CO1.NTC.4556526&amp;isFromPublicArea=True&amp;isModal=False" TargetMode="External"/><Relationship Id="rId716" Type="http://schemas.openxmlformats.org/officeDocument/2006/relationships/hyperlink" Target="https://community.secop.gov.co/Public/Tendering/OpportunityDetail/Index?noticeUID=CO1.NTC.4632045&amp;isFromPublicArea=True&amp;isModal=False" TargetMode="External"/><Relationship Id="rId923" Type="http://schemas.openxmlformats.org/officeDocument/2006/relationships/hyperlink" Target="https://community.secop.gov.co/Public/Tendering/OpportunityDetail/Index?noticeUID=CO1.NTC.4687798&amp;isFromPublicArea=True&amp;isModal=False" TargetMode="External"/><Relationship Id="rId52" Type="http://schemas.openxmlformats.org/officeDocument/2006/relationships/hyperlink" Target="https://community.secop.gov.co/Public/Tendering/OpportunityDetail/Index?noticeUID=CO1.NTC.4409708&amp;isFromPublicArea=True&amp;isModal=False" TargetMode="External"/><Relationship Id="rId148" Type="http://schemas.openxmlformats.org/officeDocument/2006/relationships/hyperlink" Target="https://community.secop.gov.co/Public/Tendering/OpportunityDetail/Index?noticeUID=CO1.NTC.3838945&amp;isFromPublicArea=True&amp;isModal=False" TargetMode="External"/><Relationship Id="rId355" Type="http://schemas.openxmlformats.org/officeDocument/2006/relationships/hyperlink" Target="https://community.secop.gov.co/Public/Tendering/OpportunityDetail/Index?noticeUID=CO1.NTC.3859352&amp;isFromPublicArea=True&amp;isModal=False" TargetMode="External"/><Relationship Id="rId562" Type="http://schemas.openxmlformats.org/officeDocument/2006/relationships/hyperlink" Target="https://community.secop.gov.co/Public/Tendering/OpportunityDetail/Index?noticeUID=CO1.NTC.4571175&amp;isFromPublicArea=True&amp;isModal=False" TargetMode="External"/><Relationship Id="rId215" Type="http://schemas.openxmlformats.org/officeDocument/2006/relationships/hyperlink" Target="https://community.secop.gov.co/Public/Tendering/OpportunityDetail/Index?noticeUID=CO1.NTC.4070004&amp;isFromPublicArea=True&amp;isModal=False" TargetMode="External"/><Relationship Id="rId422" Type="http://schemas.openxmlformats.org/officeDocument/2006/relationships/hyperlink" Target="https://community.secop.gov.co/Public/Tendering/OpportunityDetail/Index?noticeUID=CO1.NTC.4250738&amp;isFromPublicArea=True&amp;isModal=False" TargetMode="External"/><Relationship Id="rId867" Type="http://schemas.openxmlformats.org/officeDocument/2006/relationships/hyperlink" Target="https://community.secop.gov.co/Public/Tendering/OpportunityDetail/Index?noticeUID=CO1.NTC.4652293&amp;isFromPublicArea=True&amp;isModal=False" TargetMode="External"/><Relationship Id="rId299" Type="http://schemas.openxmlformats.org/officeDocument/2006/relationships/hyperlink" Target="https://community.secop.gov.co/Public/Tendering/OpportunityDetail/Index?noticeUID=CO1.NTC.3851936&amp;isFromPublicArea=True&amp;isModal=False" TargetMode="External"/><Relationship Id="rId727" Type="http://schemas.openxmlformats.org/officeDocument/2006/relationships/hyperlink" Target="https://community.secop.gov.co/Public/Tendering/OpportunityDetail/Index?noticeUID=CO1.NTC.4623749&amp;isFromPublicArea=True&amp;isModal=False" TargetMode="External"/><Relationship Id="rId934" Type="http://schemas.openxmlformats.org/officeDocument/2006/relationships/hyperlink" Target="https://community.secop.gov.co/Public/Tendering/OpportunityDetail/Index?noticeUID=CO1.NTC.4899434&amp;isFromPublicArea=True&amp;isModal=False" TargetMode="External"/><Relationship Id="rId63" Type="http://schemas.openxmlformats.org/officeDocument/2006/relationships/hyperlink" Target="https://community.secop.gov.co/Public/Tendering/ContractNoticePhases/View?PPI=CO1.PPI.22723279&amp;isFromPublicArea=True&amp;isModal=False" TargetMode="External"/><Relationship Id="rId159" Type="http://schemas.openxmlformats.org/officeDocument/2006/relationships/hyperlink" Target="https://community.secop.gov.co/Public/Tendering/OpportunityDetail/Index?noticeUID=CO1.NTC.3889660&amp;isFromPublicArea=True&amp;isModal=False" TargetMode="External"/><Relationship Id="rId366" Type="http://schemas.openxmlformats.org/officeDocument/2006/relationships/hyperlink" Target="https://community.secop.gov.co/Public/Tendering/OpportunityDetail/Index?noticeUID=CO1.NTC.3892114&amp;isFromPublicArea=True&amp;isModal=False" TargetMode="External"/><Relationship Id="rId573" Type="http://schemas.openxmlformats.org/officeDocument/2006/relationships/hyperlink" Target="https://community.secop.gov.co/Public/Tendering/OpportunityDetail/Index?noticeUID=CO1.NTC.4580202&amp;isFromPublicArea=True&amp;isModal=False" TargetMode="External"/><Relationship Id="rId780" Type="http://schemas.openxmlformats.org/officeDocument/2006/relationships/hyperlink" Target="https://community.secop.gov.co/Public/Tendering/OpportunityDetail/Index?noticeUID=CO1.NTC.4659693&amp;isFromPublicArea=True&amp;isModal=False" TargetMode="External"/><Relationship Id="rId226" Type="http://schemas.openxmlformats.org/officeDocument/2006/relationships/hyperlink" Target="https://community.secop.gov.co/Public/Tendering/ContractNoticePhases/View?PPI=CO1.PPI.22596605&amp;isFromPublicArea=True&amp;isModal=False" TargetMode="External"/><Relationship Id="rId433" Type="http://schemas.openxmlformats.org/officeDocument/2006/relationships/hyperlink" Target="https://community.secop.gov.co/Public/Tendering/OpportunityDetail/Index?noticeUID=CO1.NTC.4290056&amp;isFromPublicArea=True&amp;isModal=False" TargetMode="External"/><Relationship Id="rId878" Type="http://schemas.openxmlformats.org/officeDocument/2006/relationships/hyperlink" Target="https://community.secop.gov.co/Public/Tendering/OpportunityDetail/Index?noticeUID=CO1.NTC.4668440&amp;isFromPublicArea=True&amp;isModal=False" TargetMode="External"/><Relationship Id="rId640" Type="http://schemas.openxmlformats.org/officeDocument/2006/relationships/hyperlink" Target="https://community.secop.gov.co/Public/Tendering/OpportunityDetail/Index?noticeUID=CO1.NTC.4615781&amp;isFromPublicArea=True&amp;isModal=False" TargetMode="External"/><Relationship Id="rId738" Type="http://schemas.openxmlformats.org/officeDocument/2006/relationships/hyperlink" Target="https://community.secop.gov.co/Public/Tendering/OpportunityDetail/Index?noticeUID=CO1.NTC.4631505&amp;isFromPublicArea=True&amp;isModal=False" TargetMode="External"/><Relationship Id="rId945" Type="http://schemas.openxmlformats.org/officeDocument/2006/relationships/hyperlink" Target="https://community.secop.gov.co/Public/Tendering/OpportunityDetail/Index?noticeUID=CO1.NTC.3894830&amp;isFromPublicArea=True&amp;isModal=False" TargetMode="External"/><Relationship Id="rId74" Type="http://schemas.openxmlformats.org/officeDocument/2006/relationships/hyperlink" Target="https://community.secop.gov.co/Public/Tendering/OpportunityDetail/Index?noticeUID=CO1.NTC.3859111&amp;isFromPublicArea=True&amp;isModal=False" TargetMode="External"/><Relationship Id="rId377" Type="http://schemas.openxmlformats.org/officeDocument/2006/relationships/hyperlink" Target="https://community.secop.gov.co/Public/Tendering/OpportunityDetail/Index?noticeUID=CO1.NTC.4214972&amp;isFromPublicArea=True&amp;isModal=False" TargetMode="External"/><Relationship Id="rId500" Type="http://schemas.openxmlformats.org/officeDocument/2006/relationships/hyperlink" Target="https://community.secop.gov.co/Public/Tendering/OpportunityDetail/Index?noticeUID=CO1.NTC.4595209&amp;isFromPublicArea=True&amp;isModal=False" TargetMode="External"/><Relationship Id="rId584" Type="http://schemas.openxmlformats.org/officeDocument/2006/relationships/hyperlink" Target="https://community.secop.gov.co/Public/Tendering/OpportunityDetail/Index?noticeUID=CO1.NTC.4624232&amp;isFromPublicArea=True&amp;isModal=False" TargetMode="External"/><Relationship Id="rId805" Type="http://schemas.openxmlformats.org/officeDocument/2006/relationships/hyperlink" Target="https://community.secop.gov.co/Public/Tendering/OpportunityDetail/Index?noticeUID=CO1.NTC.4648157&amp;isFromPublicArea=True&amp;isModal=False" TargetMode="External"/><Relationship Id="rId5" Type="http://schemas.openxmlformats.org/officeDocument/2006/relationships/hyperlink" Target="https://community.secop.gov.co/Public/Tendering/OpportunityDetail/Index?noticeUID=CO1.NTC.3864203&amp;isFromPublicArea=True&amp;isModal=False" TargetMode="External"/><Relationship Id="rId237" Type="http://schemas.openxmlformats.org/officeDocument/2006/relationships/hyperlink" Target="https://community.secop.gov.co/Public/Tendering/OpportunityDetail/Index?noticeUID=CO1.NTC.3930335&amp;isFromPublicArea=True&amp;isModal=False" TargetMode="External"/><Relationship Id="rId791" Type="http://schemas.openxmlformats.org/officeDocument/2006/relationships/hyperlink" Target="https://community.secop.gov.co/Public/Tendering/OpportunityDetail/Index?noticeUID=CO1.NTC.4643293&amp;isFromPublicArea=True&amp;isModal=False" TargetMode="External"/><Relationship Id="rId889" Type="http://schemas.openxmlformats.org/officeDocument/2006/relationships/hyperlink" Target="https://community.secop.gov.co/Public/Tendering/OpportunityDetail/Index?noticeUID=CO1.NTC.4666734&amp;isFromPublicArea=True&amp;isModal=False" TargetMode="External"/><Relationship Id="rId444" Type="http://schemas.openxmlformats.org/officeDocument/2006/relationships/hyperlink" Target="https://community.secop.gov.co/Public/Tendering/OpportunityDetail/Index?noticeUID=CO1.NTC.4282292&amp;isFromPublicArea=True&amp;isModal=False" TargetMode="External"/><Relationship Id="rId651" Type="http://schemas.openxmlformats.org/officeDocument/2006/relationships/hyperlink" Target="https://community.secop.gov.co/Public/Tendering/OpportunityDetail/Index?noticeUID=CO1.NTC.4611916&amp;isFromPublicArea=True&amp;isModal=False" TargetMode="External"/><Relationship Id="rId749" Type="http://schemas.openxmlformats.org/officeDocument/2006/relationships/hyperlink" Target="https://community.secop.gov.co/Public/Tendering/OpportunityDetail/Index?noticeUID=CO1.NTC.4633639&amp;isFromPublicArea=True&amp;isModal=False" TargetMode="External"/><Relationship Id="rId290" Type="http://schemas.openxmlformats.org/officeDocument/2006/relationships/hyperlink" Target="https://community.secop.gov.co/Public/Tendering/OpportunityDetail/Index?noticeUID=CO1.NTC.3888573&amp;isFromPublicArea=True&amp;isModal=False" TargetMode="External"/><Relationship Id="rId304" Type="http://schemas.openxmlformats.org/officeDocument/2006/relationships/hyperlink" Target="https://community.secop.gov.co/Public/Tendering/OpportunityDetail/Index?noticeUID=CO1.NTC.3920480&amp;isFromPublicArea=True&amp;isModal=False" TargetMode="External"/><Relationship Id="rId388" Type="http://schemas.openxmlformats.org/officeDocument/2006/relationships/hyperlink" Target="https://community.secop.gov.co/Public/Tendering/OpportunityDetail/Index?noticeUID=CO1.NTC.4231493&amp;isFromPublicArea=True&amp;isModal=False" TargetMode="External"/><Relationship Id="rId511" Type="http://schemas.openxmlformats.org/officeDocument/2006/relationships/hyperlink" Target="https://community.secop.gov.co/Public/Tendering/OpportunityDetail/Index?noticeUID=CO1.NTC.4643366&amp;isFromPublicArea=True&amp;isModal=False" TargetMode="External"/><Relationship Id="rId609" Type="http://schemas.openxmlformats.org/officeDocument/2006/relationships/hyperlink" Target="https://community.secop.gov.co/Public/Tendering/OpportunityDetail/Index?noticeUID=CO1.NTC.4602008&amp;isFromPublicArea=True&amp;isModal=False" TargetMode="External"/><Relationship Id="rId956" Type="http://schemas.openxmlformats.org/officeDocument/2006/relationships/hyperlink" Target="https://community.secop.gov.co/Public/Tendering/OpportunityDetail/Index?noticeUID=CO1.NTC.5279799&amp;isFromPublicArea=True&amp;isModal=False" TargetMode="External"/><Relationship Id="rId85" Type="http://schemas.openxmlformats.org/officeDocument/2006/relationships/hyperlink" Target="https://community.secop.gov.co/Public/Tendering/OpportunityDetail/Index?noticeUID=CO1.NTC.3921342&amp;isFromPublicArea=True&amp;isModal=False" TargetMode="External"/><Relationship Id="rId150" Type="http://schemas.openxmlformats.org/officeDocument/2006/relationships/hyperlink" Target="https://community.secop.gov.co/Public/Tendering/OpportunityDetail/Index?noticeUID=CO1.NTC.3821269&amp;isFromPublicArea=True&amp;isModal=False" TargetMode="External"/><Relationship Id="rId595" Type="http://schemas.openxmlformats.org/officeDocument/2006/relationships/hyperlink" Target="https://community.secop.gov.co/Public/Tendering/OpportunityDetail/Index?noticeUID=CO1.NTC.4572516&amp;isFromPublicArea=True&amp;isModal=False" TargetMode="External"/><Relationship Id="rId816" Type="http://schemas.openxmlformats.org/officeDocument/2006/relationships/hyperlink" Target="https://community.secop.gov.co/Public/Tendering/OpportunityDetail/Index?noticeUID=CO1.NTC.4632017&amp;isFromPublicArea=True&amp;isModal=False" TargetMode="External"/><Relationship Id="rId1001" Type="http://schemas.openxmlformats.org/officeDocument/2006/relationships/hyperlink" Target="https://community.secop.gov.co/Public/Tendering/OpportunityDetail/Index?noticeUID=CO1.NTC.5343323&amp;isFromPublicArea=True&amp;isModal=False" TargetMode="External"/><Relationship Id="rId248" Type="http://schemas.openxmlformats.org/officeDocument/2006/relationships/hyperlink" Target="https://community.secop.gov.co/Public/Tendering/OpportunityDetail/Index?noticeUID=CO1.NTC.3930482&amp;isFromPublicArea=True&amp;isModal=False" TargetMode="External"/><Relationship Id="rId455" Type="http://schemas.openxmlformats.org/officeDocument/2006/relationships/hyperlink" Target="https://community.secop.gov.co/Public/Tendering/OpportunityDetail/Index?noticeUID=CO1.NTC.4419868&amp;isFromPublicArea=True&amp;isModal=False" TargetMode="External"/><Relationship Id="rId662" Type="http://schemas.openxmlformats.org/officeDocument/2006/relationships/hyperlink" Target="https://community.secop.gov.co/Public/Tendering/OpportunityDetail/Index?noticeUID=CO1.NTC.4707452&amp;isFromPublicArea=True&amp;isModal=False" TargetMode="External"/><Relationship Id="rId12" Type="http://schemas.openxmlformats.org/officeDocument/2006/relationships/hyperlink" Target="https://community.secop.gov.co/Public/Tendering/OpportunityDetail/Index?noticeUID=CO1.NTC.3885717&amp;isFromPublicArea=True&amp;isModal=False" TargetMode="External"/><Relationship Id="rId108" Type="http://schemas.openxmlformats.org/officeDocument/2006/relationships/hyperlink" Target="https://community.secop.gov.co/Public/Tendering/OpportunityDetail/Index?noticeUID=CO1.NTC.3889260&amp;isFromPublicArea=True&amp;isModal=False" TargetMode="External"/><Relationship Id="rId315" Type="http://schemas.openxmlformats.org/officeDocument/2006/relationships/hyperlink" Target="https://community.secop.gov.co/Public/Tendering/OpportunityDetail/Index?noticeUID=CO1.NTC.4151021&amp;isFromPublicArea=True&amp;isModal=False" TargetMode="External"/><Relationship Id="rId522" Type="http://schemas.openxmlformats.org/officeDocument/2006/relationships/hyperlink" Target="https://community.secop.gov.co/Public/Tendering/OpportunityDetail/Index?noticeUID=CO1.NTC.4579354&amp;isFromPublicArea=True&amp;isModal=False" TargetMode="External"/><Relationship Id="rId967" Type="http://schemas.openxmlformats.org/officeDocument/2006/relationships/hyperlink" Target="https://community.secop.gov.co/Public/Tendering/OpportunityDetail/Index?noticeUID=CO1.NTC.5285860&amp;isFromPublicArea=True&amp;isModal=False" TargetMode="External"/><Relationship Id="rId96" Type="http://schemas.openxmlformats.org/officeDocument/2006/relationships/hyperlink" Target="https://community.secop.gov.co/Public/Tendering/OpportunityDetail/Index?noticeUID=CO1.NTC.3888912&amp;isFromPublicArea=True&amp;isModal=False" TargetMode="External"/><Relationship Id="rId161" Type="http://schemas.openxmlformats.org/officeDocument/2006/relationships/hyperlink" Target="https://community.secop.gov.co/Public/Tendering/OpportunityDetail/Index?noticeUID=CO1.NTC.3890944&amp;isFromPublicArea=True&amp;isModal=False" TargetMode="External"/><Relationship Id="rId399" Type="http://schemas.openxmlformats.org/officeDocument/2006/relationships/hyperlink" Target="https://community.secop.gov.co/Public/Tendering/OpportunityDetail/Index?noticeUID=CO1.NTC.4231668&amp;isFromPublicArea=True&amp;isModal=False" TargetMode="External"/><Relationship Id="rId827" Type="http://schemas.openxmlformats.org/officeDocument/2006/relationships/hyperlink" Target="https://community.secop.gov.co/Public/Tendering/OpportunityDetail/Index?noticeUID=CO1.NTC.4643263&amp;isFromPublicArea=True&amp;isModal=False" TargetMode="External"/><Relationship Id="rId1012" Type="http://schemas.openxmlformats.org/officeDocument/2006/relationships/hyperlink" Target="https://community.secop.gov.co/Public/Tendering/OpportunityDetail/Index?noticeUID=CO1.NTC.5358889&amp;isFromPublicArea=True&amp;isModal=False" TargetMode="External"/><Relationship Id="rId259" Type="http://schemas.openxmlformats.org/officeDocument/2006/relationships/hyperlink" Target="https://community.secop.gov.co/Public/Tendering/OpportunityDetail/Index?noticeUID=CO1.NTC.3930664&amp;isFromPublicArea=True&amp;isModal=False" TargetMode="External"/><Relationship Id="rId466" Type="http://schemas.openxmlformats.org/officeDocument/2006/relationships/hyperlink" Target="https://community.secop.gov.co/Public/Tendering/OpportunityDetail/Index?noticeUID=CO1.NTC.4581932&amp;isFromPublicArea=True&amp;isModal=False" TargetMode="External"/><Relationship Id="rId673" Type="http://schemas.openxmlformats.org/officeDocument/2006/relationships/hyperlink" Target="https://community.secop.gov.co/Public/Tendering/OpportunityDetail/Index?noticeUID=CO1.NTC.4636767&amp;isFromPublicArea=True&amp;isModal=False" TargetMode="External"/><Relationship Id="rId880" Type="http://schemas.openxmlformats.org/officeDocument/2006/relationships/hyperlink" Target="https://community.secop.gov.co/Public/Tendering/OpportunityDetail/Index?noticeUID=CO1.NTC.4647980&amp;isFromPublicArea=True&amp;isModal=False" TargetMode="External"/><Relationship Id="rId23" Type="http://schemas.openxmlformats.org/officeDocument/2006/relationships/hyperlink" Target="https://community.secop.gov.co/Public/Tendering/OpportunityDetail/Index?noticeUID=CO1.NTC.3865025&amp;isFromPublicArea=True&amp;isModal=False" TargetMode="External"/><Relationship Id="rId119" Type="http://schemas.openxmlformats.org/officeDocument/2006/relationships/hyperlink" Target="https://community.secop.gov.co/Public/Tendering/OpportunityDetail/Index?noticeUID=CO1.NTC.3894802&amp;isFromPublicArea=True&amp;isModal=False" TargetMode="External"/><Relationship Id="rId326" Type="http://schemas.openxmlformats.org/officeDocument/2006/relationships/hyperlink" Target="https://community.secop.gov.co/Public/Tendering/ContractNoticePhases/View?PPI=CO1.PPI.22596605&amp;isFromPublicArea=True&amp;isModal=False" TargetMode="External"/><Relationship Id="rId533" Type="http://schemas.openxmlformats.org/officeDocument/2006/relationships/hyperlink" Target="https://community.secop.gov.co/Public/Tendering/OpportunityDetail/Index?noticeUID=CO1.NTC.4547381&amp;isFromPublicArea=True&amp;isModal=False" TargetMode="External"/><Relationship Id="rId978" Type="http://schemas.openxmlformats.org/officeDocument/2006/relationships/hyperlink" Target="https://colombiacompra.coupahost.com/order_headers/117475" TargetMode="External"/><Relationship Id="rId740" Type="http://schemas.openxmlformats.org/officeDocument/2006/relationships/hyperlink" Target="https://community.secop.gov.co/Public/Tendering/OpportunityDetail/Index?noticeUID=CO1.NTC.4633079&amp;isFromPublicArea=True&amp;isModal=False" TargetMode="External"/><Relationship Id="rId838" Type="http://schemas.openxmlformats.org/officeDocument/2006/relationships/hyperlink" Target="https://community.secop.gov.co/Public/Tendering/OpportunityDetail/Index?noticeUID=CO1.NTC.4648290&amp;isFromPublicArea=True&amp;isModal=False" TargetMode="External"/><Relationship Id="rId1023" Type="http://schemas.openxmlformats.org/officeDocument/2006/relationships/hyperlink" Target="https://community.secop.gov.co/Public/Tendering/OpportunityDetail/Index?noticeUID=CO1.NTC.5358620&amp;isFromPublicArea=True&amp;isModal=False" TargetMode="External"/><Relationship Id="rId172" Type="http://schemas.openxmlformats.org/officeDocument/2006/relationships/hyperlink" Target="https://community.secop.gov.co/Public/Tendering/OpportunityDetail/Index?noticeUID=CO1.NTC.3894768&amp;isFromPublicArea=True&amp;isModal=False" TargetMode="External"/><Relationship Id="rId477" Type="http://schemas.openxmlformats.org/officeDocument/2006/relationships/hyperlink" Target="https://community.secop.gov.co/Public/Tendering/OpportunityDetail/Index?noticeUID=CO1.NTC.4534843&amp;isFromPublicArea=True&amp;isModal=False" TargetMode="External"/><Relationship Id="rId600" Type="http://schemas.openxmlformats.org/officeDocument/2006/relationships/hyperlink" Target="https://community.secop.gov.co/Public/Tendering/OpportunityDetail/Index?noticeUID=CO1.NTC.4613583&amp;isFromPublicArea=True&amp;isModal=False" TargetMode="External"/><Relationship Id="rId684" Type="http://schemas.openxmlformats.org/officeDocument/2006/relationships/hyperlink" Target="https://community.secop.gov.co/Public/Tendering/OpportunityDetail/Index?noticeUID=CO1.NTC.4631260&amp;isFromPublicArea=True&amp;isModal=False" TargetMode="External"/><Relationship Id="rId337" Type="http://schemas.openxmlformats.org/officeDocument/2006/relationships/hyperlink" Target="https://community.secop.gov.co/Public/Tendering/OpportunityDetail/Index?noticeUID=CO1.NTC.3847182&amp;isFromPublicArea=True&amp;isModal=False" TargetMode="External"/><Relationship Id="rId891" Type="http://schemas.openxmlformats.org/officeDocument/2006/relationships/hyperlink" Target="https://www.contratos.gov.co/consultas/detalleProceso.do?numConstancia=23-22-69327" TargetMode="External"/><Relationship Id="rId905" Type="http://schemas.openxmlformats.org/officeDocument/2006/relationships/hyperlink" Target="https://community.secop.gov.co/Public/Tendering/OpportunityDetail/Index?noticeUID=CO1.NTC.4660285&amp;isFromPublicArea=True&amp;isModal=False" TargetMode="External"/><Relationship Id="rId989" Type="http://schemas.openxmlformats.org/officeDocument/2006/relationships/hyperlink" Target="https://community.secop.gov.co/Public/Tendering/OpportunityDetail/Index?noticeUID=CO1.NTC.5328484&amp;isFromPublicArea=True&amp;isModal=False" TargetMode="External"/><Relationship Id="rId34" Type="http://schemas.openxmlformats.org/officeDocument/2006/relationships/hyperlink" Target="https://community.secop.gov.co/Public/Tendering/ContractNoticePhases/View?PPI=CO1.PPI.22580393&amp;isFromPublicArea=True&amp;isModal=False" TargetMode="External"/><Relationship Id="rId544" Type="http://schemas.openxmlformats.org/officeDocument/2006/relationships/hyperlink" Target="https://community.secop.gov.co/Public/Tendering/OpportunityDetail/Index?noticeUID=CO1.NTC.4527656&amp;isFromPublicArea=True&amp;isModal=False" TargetMode="External"/><Relationship Id="rId751" Type="http://schemas.openxmlformats.org/officeDocument/2006/relationships/hyperlink" Target="https://community.secop.gov.co/Public/Tendering/OpportunityDetail/Index?noticeUID=CO1.NTC.4632041&amp;isFromPublicArea=True&amp;isModal=False" TargetMode="External"/><Relationship Id="rId849" Type="http://schemas.openxmlformats.org/officeDocument/2006/relationships/hyperlink" Target="https://community.secop.gov.co/Public/Tendering/OpportunityDetail/Index?noticeUID=CO1.NTC.4662977&amp;isFromPublicArea=True&amp;isModal=False" TargetMode="External"/><Relationship Id="rId183" Type="http://schemas.openxmlformats.org/officeDocument/2006/relationships/hyperlink" Target="https://community.secop.gov.co/Public/Tendering/OpportunityDetail/Index?noticeUID=CO1.NTC.3828997&amp;isFromPublicArea=True&amp;isModal=False" TargetMode="External"/><Relationship Id="rId390" Type="http://schemas.openxmlformats.org/officeDocument/2006/relationships/hyperlink" Target="https://community.secop.gov.co/Public/Tendering/OpportunityDetail/Index?noticeUID=CO1.NTC.4296260&amp;isFromPublicArea=True&amp;isModal=False" TargetMode="External"/><Relationship Id="rId404" Type="http://schemas.openxmlformats.org/officeDocument/2006/relationships/hyperlink" Target="https://community.secop.gov.co/Public/Tendering/OpportunityDetail/Index?noticeUID=CO1.NTC.4241724&amp;isFromPublicArea=True&amp;isModal=False" TargetMode="External"/><Relationship Id="rId611" Type="http://schemas.openxmlformats.org/officeDocument/2006/relationships/hyperlink" Target="https://community.secop.gov.co/Public/Tendering/OpportunityDetail/Index?noticeUID=CO1.NTC.4599105&amp;isFromPublicArea=True&amp;isModal=False" TargetMode="External"/><Relationship Id="rId1034" Type="http://schemas.openxmlformats.org/officeDocument/2006/relationships/hyperlink" Target="https://www.secop.gov.co/CO1ContractsManagement/Tendering/ProcurementContractEdit/View?docUniqueIdentifier=CO1.PCCNTR.5681099&amp;awardUniqueIdentifier=&amp;buyerDossierUniqueIdentifier=CO1.BDOS.5321222&amp;id=3131975" TargetMode="External"/><Relationship Id="rId250" Type="http://schemas.openxmlformats.org/officeDocument/2006/relationships/hyperlink" Target="https://community.secop.gov.co/Public/Tendering/OpportunityDetail/Index?noticeUID=CO1.NTC.3930480&amp;isFromPublicArea=True&amp;isModal=False" TargetMode="External"/><Relationship Id="rId488" Type="http://schemas.openxmlformats.org/officeDocument/2006/relationships/hyperlink" Target="https://community.secop.gov.co/Public/Tendering/OpportunityDetail/Index?noticeUID=CO1.NTC.4611637&amp;isFromPublicArea=True&amp;isModal=False" TargetMode="External"/><Relationship Id="rId695" Type="http://schemas.openxmlformats.org/officeDocument/2006/relationships/hyperlink" Target="https://community.secop.gov.co/Public/Tendering/OpportunityDetail/Index?noticeUID=CO1.NTC.4624722&amp;isFromPublicArea=True&amp;isModal=False" TargetMode="External"/><Relationship Id="rId709" Type="http://schemas.openxmlformats.org/officeDocument/2006/relationships/hyperlink" Target="https://community.secop.gov.co/Public/Tendering/OpportunityDetail/Index?noticeUID=CO1.NTC.4623941&amp;isFromPublicArea=True&amp;isModal=False" TargetMode="External"/><Relationship Id="rId916" Type="http://schemas.openxmlformats.org/officeDocument/2006/relationships/hyperlink" Target="https://community.secop.gov.co/Public/Tendering/OpportunityDetail/Index?noticeUID=CO1.NTC.4663668&amp;isFromPublicArea=True&amp;isModal=False" TargetMode="External"/><Relationship Id="rId45" Type="http://schemas.openxmlformats.org/officeDocument/2006/relationships/hyperlink" Target="https://community.secop.gov.co/Public/Tendering/OpportunityDetail/Index?noticeUID=CO1.NTC.3874470&amp;isFromPublicArea=True&amp;isModal=False" TargetMode="External"/><Relationship Id="rId110" Type="http://schemas.openxmlformats.org/officeDocument/2006/relationships/hyperlink" Target="https://community.secop.gov.co/Public/Tendering/OpportunityDetail/Index?noticeUID=CO1.NTC.3859212&amp;isFromPublicArea=True&amp;isModal=False" TargetMode="External"/><Relationship Id="rId348" Type="http://schemas.openxmlformats.org/officeDocument/2006/relationships/hyperlink" Target="https://community.secop.gov.co/Public/Tendering/OpportunityDetail/Index?noticeUID=CO1.NTC.3921236&amp;isFromPublicArea=True&amp;isModal=False" TargetMode="External"/><Relationship Id="rId555" Type="http://schemas.openxmlformats.org/officeDocument/2006/relationships/hyperlink" Target="https://community.secop.gov.co/Public/Tendering/OpportunityDetail/Index?noticeUID=CO1.NTC.4528125&amp;isFromPublicArea=True&amp;isModal=False" TargetMode="External"/><Relationship Id="rId762" Type="http://schemas.openxmlformats.org/officeDocument/2006/relationships/hyperlink" Target="https://community.secop.gov.co/Public/Tendering/OpportunityDetail/Index?noticeUID=CO1.NTC.4634097&amp;isFromPublicArea=True&amp;isModal=False" TargetMode="External"/><Relationship Id="rId194" Type="http://schemas.openxmlformats.org/officeDocument/2006/relationships/hyperlink" Target="https://community.secop.gov.co/Public/Tendering/OpportunityDetail/Index?noticeUID=CO1.NTC.3898799&amp;isFromPublicArea=True&amp;isModal=False" TargetMode="External"/><Relationship Id="rId208" Type="http://schemas.openxmlformats.org/officeDocument/2006/relationships/hyperlink" Target="https://community.secop.gov.co/Public/Tendering/OpportunityDetail/Index?noticeUID=CO1.NTC.4537946&amp;isFromPublicArea=True&amp;isModal=False" TargetMode="External"/><Relationship Id="rId415" Type="http://schemas.openxmlformats.org/officeDocument/2006/relationships/hyperlink" Target="https://community.secop.gov.co/Public/Tendering/OpportunityDetail/Index?noticeUID=CO1.NTC.4241926&amp;isFromPublicArea=True&amp;isModal=False" TargetMode="External"/><Relationship Id="rId622" Type="http://schemas.openxmlformats.org/officeDocument/2006/relationships/hyperlink" Target="https://community.secop.gov.co/Public/Tendering/OpportunityDetail/Index?noticeUID=CO1.NTC.4649440&amp;isFromPublicArea=True&amp;isModal=False" TargetMode="External"/><Relationship Id="rId1045" Type="http://schemas.openxmlformats.org/officeDocument/2006/relationships/hyperlink" Target="https://colombiacompra.coupahost.com/order_headers/123493" TargetMode="External"/><Relationship Id="rId261" Type="http://schemas.openxmlformats.org/officeDocument/2006/relationships/hyperlink" Target="https://community.secop.gov.co/Public/Tendering/OpportunityDetail/Index?noticeUID=CO1.NTC.4015426&amp;isFromPublicArea=True&amp;isModal=False" TargetMode="External"/><Relationship Id="rId499" Type="http://schemas.openxmlformats.org/officeDocument/2006/relationships/hyperlink" Target="https://community.secop.gov.co/Public/Tendering/OpportunityDetail/Index?noticeUID=CO1.NTC.4595209&amp;isFromPublicArea=True&amp;isModal=False" TargetMode="External"/><Relationship Id="rId927" Type="http://schemas.openxmlformats.org/officeDocument/2006/relationships/hyperlink" Target="javascript:void(0);" TargetMode="External"/><Relationship Id="rId56" Type="http://schemas.openxmlformats.org/officeDocument/2006/relationships/hyperlink" Target="https://community.secop.gov.co/Public/Tendering/OpportunityDetail/Index?noticeUID=CO1.NTC.3788072&amp;isFromPublicArea=True&amp;isModal=False" TargetMode="External"/><Relationship Id="rId359" Type="http://schemas.openxmlformats.org/officeDocument/2006/relationships/hyperlink" Target="https://community.secop.gov.co/Public/Tendering/OpportunityDetail/Index?noticeUID=CO1.NTC.3891525&amp;isFromPublicArea=True&amp;isModal=False" TargetMode="External"/><Relationship Id="rId566" Type="http://schemas.openxmlformats.org/officeDocument/2006/relationships/hyperlink" Target="https://community.secop.gov.co/Public/Tendering/OpportunityDetail/Index?noticeUID=CO1.NTC.4527792&amp;isFromPublicArea=True&amp;isModal=False" TargetMode="External"/><Relationship Id="rId773" Type="http://schemas.openxmlformats.org/officeDocument/2006/relationships/hyperlink" Target="https://community.secop.gov.co/Public/Tendering/OpportunityDetail/Index?noticeUID=CO1.NTC.4631003&amp;isFromPublicArea=True&amp;isModal=False" TargetMode="External"/><Relationship Id="rId121" Type="http://schemas.openxmlformats.org/officeDocument/2006/relationships/hyperlink" Target="https://community.secop.gov.co/Public/Tendering/OpportunityDetail/Index?noticeUID=CO1.NTC.3894810&amp;isFromPublicArea=True&amp;isModal=False" TargetMode="External"/><Relationship Id="rId219" Type="http://schemas.openxmlformats.org/officeDocument/2006/relationships/hyperlink" Target="https://community.secop.gov.co/Public/Tendering/OpportunityDetail/Index?noticeUID=CO1.NTC.4072033&amp;isFromPublicArea=True&amp;isModal=False" TargetMode="External"/><Relationship Id="rId426" Type="http://schemas.openxmlformats.org/officeDocument/2006/relationships/hyperlink" Target="https://community.secop.gov.co/Public/Tendering/OpportunityDetail/Index?noticeUID=CO1.NTC.4290395&amp;isFromPublicArea=True&amp;isModal=False" TargetMode="External"/><Relationship Id="rId633" Type="http://schemas.openxmlformats.org/officeDocument/2006/relationships/hyperlink" Target="https://community.secop.gov.co/Public/Tendering/OpportunityDetail/Index?noticeUID=CO1.NTC.4633589&amp;isFromPublicArea=True&amp;isModal=False" TargetMode="External"/><Relationship Id="rId980" Type="http://schemas.openxmlformats.org/officeDocument/2006/relationships/hyperlink" Target="javascript:void(0);" TargetMode="External"/><Relationship Id="rId840" Type="http://schemas.openxmlformats.org/officeDocument/2006/relationships/hyperlink" Target="https://community.secop.gov.co/Public/Tendering/OpportunityDetail/Index?noticeUID=CO1.NTC.4638646&amp;isFromPublicArea=True&amp;isModal=False" TargetMode="External"/><Relationship Id="rId938" Type="http://schemas.openxmlformats.org/officeDocument/2006/relationships/hyperlink" Target="https://community.secop.gov.co/Public/Tendering/OpportunityDetail/Index?noticeUID=CO1.NTC.5020290&amp;isFromPublicArea=True&amp;isModal=False" TargetMode="External"/><Relationship Id="rId67" Type="http://schemas.openxmlformats.org/officeDocument/2006/relationships/hyperlink" Target="https://community.secop.gov.co/Public/Tendering/OpportunityDetail/Index?noticeUID=CO1.NTC.3890136&amp;isFromPublicArea=True&amp;isModal=False" TargetMode="External"/><Relationship Id="rId272" Type="http://schemas.openxmlformats.org/officeDocument/2006/relationships/hyperlink" Target="https://community.secop.gov.co/Public/Tendering/OpportunityDetail/Index?noticeUID=CO1.NTC.3931981&amp;isFromPublicArea=True&amp;isModal=False" TargetMode="External"/><Relationship Id="rId577" Type="http://schemas.openxmlformats.org/officeDocument/2006/relationships/hyperlink" Target="https://community.secop.gov.co/Public/Tendering/OpportunityDetail/Index?noticeUID=CO1.NTC.4557462&amp;isFromPublicArea=True&amp;isModal=False" TargetMode="External"/><Relationship Id="rId700" Type="http://schemas.openxmlformats.org/officeDocument/2006/relationships/hyperlink" Target="https://community.secop.gov.co/Public/Tendering/OpportunityDetail/Index?noticeUID=CO1.NTC.4624578&amp;isFromPublicArea=True&amp;isModal=False" TargetMode="External"/><Relationship Id="rId132" Type="http://schemas.openxmlformats.org/officeDocument/2006/relationships/hyperlink" Target="https://community.secop.gov.co/Public/Tendering/OpportunityDetail/Index?noticeUID=CO1.NTC.3888725&amp;isFromPublicArea=True&amp;isModal=False" TargetMode="External"/><Relationship Id="rId784" Type="http://schemas.openxmlformats.org/officeDocument/2006/relationships/hyperlink" Target="https://community.secop.gov.co/Public/Tendering/OpportunityDetail/Index?noticeUID=CO1.NTC.4644352&amp;isFromPublicArea=True&amp;isModal=False" TargetMode="External"/><Relationship Id="rId991" Type="http://schemas.openxmlformats.org/officeDocument/2006/relationships/hyperlink" Target="https://community.secop.gov.co/Public/Tendering/OpportunityDetail/Index?noticeUID=CO1.NTC.5338360&amp;isFromPublicArea=True&amp;isModal=False" TargetMode="External"/><Relationship Id="rId437" Type="http://schemas.openxmlformats.org/officeDocument/2006/relationships/hyperlink" Target="https://community.secop.gov.co/Public/Tendering/OpportunityDetail/Index?noticeUID=CO1.NTC.4290107&amp;isFromPublicArea=True&amp;isModal=False" TargetMode="External"/><Relationship Id="rId644" Type="http://schemas.openxmlformats.org/officeDocument/2006/relationships/hyperlink" Target="https://community.secop.gov.co/Public/Tendering/OpportunityDetail/Index?noticeUID=CO1.NTC.4629740&amp;isFromPublicArea=True&amp;isModal=False" TargetMode="External"/><Relationship Id="rId851" Type="http://schemas.openxmlformats.org/officeDocument/2006/relationships/hyperlink" Target="https://community.secop.gov.co/Public/Tendering/OpportunityDetail/Index?noticeUID=CO1.NTC.4663295&amp;isFromPublicArea=True&amp;isModal=False" TargetMode="External"/><Relationship Id="rId283" Type="http://schemas.openxmlformats.org/officeDocument/2006/relationships/hyperlink" Target="https://community.secop.gov.co/Public/Tendering/OpportunityDetail/Index?noticeUID=CO1.NTC.3968368&amp;isFromPublicArea=True&amp;isModal=False" TargetMode="External"/><Relationship Id="rId490" Type="http://schemas.openxmlformats.org/officeDocument/2006/relationships/hyperlink" Target="https://community.secop.gov.co/Public/Tendering/OpportunityDetail/Index?noticeUID=CO1.NTC.4574145&amp;isFromPublicArea=True&amp;isModal=False" TargetMode="External"/><Relationship Id="rId504" Type="http://schemas.openxmlformats.org/officeDocument/2006/relationships/hyperlink" Target="https://community.secop.gov.co/Public/Tendering/OpportunityDetail/Index?noticeUID=CO1.NTC.4554750&amp;isFromPublicArea=True&amp;isModal=False" TargetMode="External"/><Relationship Id="rId711" Type="http://schemas.openxmlformats.org/officeDocument/2006/relationships/hyperlink" Target="https://community.secop.gov.co/Public/Tendering/OpportunityDetail/Index?noticeUID=CO1.NTC.4631186&amp;isFromPublicArea=True&amp;isModal=False" TargetMode="External"/><Relationship Id="rId949" Type="http://schemas.openxmlformats.org/officeDocument/2006/relationships/hyperlink" Target="https://community.secop.gov.co/Public/Tendering/OpportunityDetail/Index?noticeUID=CO1.NTC.5155573&amp;isFromPublicArea=True&amp;isModal=False" TargetMode="External"/><Relationship Id="rId78" Type="http://schemas.openxmlformats.org/officeDocument/2006/relationships/hyperlink" Target="https://community.secop.gov.co/Public/Tendering/OpportunityDetail/Index?noticeUID=CO1.NTC.4227118&amp;isFromPublicArea=True&amp;isModal=False" TargetMode="External"/><Relationship Id="rId143" Type="http://schemas.openxmlformats.org/officeDocument/2006/relationships/hyperlink" Target="https://community.secop.gov.co/Public/Tendering/OpportunityDetail/Index?noticeUID=CO1.NTC.3839513&amp;isFromPublicArea=True&amp;isModal=False" TargetMode="External"/><Relationship Id="rId350" Type="http://schemas.openxmlformats.org/officeDocument/2006/relationships/hyperlink" Target="https://community.secop.gov.co/Public/Tendering/OpportunityDetail/Index?noticeUID=CO1.NTC.4017582&amp;isFromPublicArea=True&amp;isModal=False" TargetMode="External"/><Relationship Id="rId588" Type="http://schemas.openxmlformats.org/officeDocument/2006/relationships/hyperlink" Target="https://community.secop.gov.co/Public/Tendering/OpportunityDetail/Index?noticeUID=CO1.NTC.4548696&amp;isFromPublicArea=True&amp;isModal=False" TargetMode="External"/><Relationship Id="rId795" Type="http://schemas.openxmlformats.org/officeDocument/2006/relationships/hyperlink" Target="https://community.secop.gov.co/Public/Tendering/OpportunityDetail/Index?noticeUID=CO1.NTC.4629216&amp;isFromPublicArea=True&amp;isModal=False" TargetMode="External"/><Relationship Id="rId809" Type="http://schemas.openxmlformats.org/officeDocument/2006/relationships/hyperlink" Target="https://community.secop.gov.co/Public/Tendering/OpportunityDetail/Index?noticeUID=CO1.NTC.4626929&amp;isFromPublicArea=True&amp;isModal=False" TargetMode="External"/><Relationship Id="rId9" Type="http://schemas.openxmlformats.org/officeDocument/2006/relationships/hyperlink" Target="https://community.secop.gov.co/Public/Tendering/OpportunityDetail/Index?noticeUID=CO1.NTC.3795874&amp;isFromPublicArea=True&amp;isModal=False" TargetMode="External"/><Relationship Id="rId210" Type="http://schemas.openxmlformats.org/officeDocument/2006/relationships/hyperlink" Target="https://community.secop.gov.co/Public/Tendering/OpportunityDetail/Index?noticeUID=CO1.NTC.4069599&amp;isFromPublicArea=True&amp;isModal=False" TargetMode="External"/><Relationship Id="rId448" Type="http://schemas.openxmlformats.org/officeDocument/2006/relationships/hyperlink" Target="https://community.secop.gov.co/Public/Tendering/OpportunityDetail/Index?noticeUID=CO1.NTC.4336778&amp;isFromPublicArea=True&amp;isModal=False" TargetMode="External"/><Relationship Id="rId655" Type="http://schemas.openxmlformats.org/officeDocument/2006/relationships/hyperlink" Target="https://community.secop.gov.co/Public/Tendering/OpportunityDetail/Index?noticeUID=CO1.NTC.4612032&amp;isFromPublicArea=True&amp;isModal=False" TargetMode="External"/><Relationship Id="rId862" Type="http://schemas.openxmlformats.org/officeDocument/2006/relationships/hyperlink" Target="https://community.secop.gov.co/Public/Tendering/OpportunityDetail/Index?noticeUID=CO1.NTC.4686987&amp;isFromPublicArea=True&amp;isModal=False" TargetMode="External"/><Relationship Id="rId294" Type="http://schemas.openxmlformats.org/officeDocument/2006/relationships/hyperlink" Target="https://community.secop.gov.co/Public/Tendering/OpportunityDetail/Index?noticeUID=CO1.NTC.3927265&amp;isFromPublicArea=True&amp;isModal=False" TargetMode="External"/><Relationship Id="rId308" Type="http://schemas.openxmlformats.org/officeDocument/2006/relationships/hyperlink" Target="https://community.secop.gov.co/Public/Tendering/OpportunityDetail/Index?noticeUID=CO1.NTC.3928646&amp;isFromPublicArea=True&amp;isModal=False" TargetMode="External"/><Relationship Id="rId515" Type="http://schemas.openxmlformats.org/officeDocument/2006/relationships/hyperlink" Target="https://community.secop.gov.co/Public/Tendering/OpportunityDetail/Index?noticeUID=CO1.NTC.4612105&amp;isFromPublicArea=True&amp;isModal=False" TargetMode="External"/><Relationship Id="rId722" Type="http://schemas.openxmlformats.org/officeDocument/2006/relationships/hyperlink" Target="https://community.secop.gov.co/Public/Tendering/OpportunityDetail/Index?noticeUID=CO1.NTC.4643720&amp;isFromPublicArea=True&amp;isModal=False" TargetMode="External"/><Relationship Id="rId89" Type="http://schemas.openxmlformats.org/officeDocument/2006/relationships/hyperlink" Target="https://community.secop.gov.co/Public/Tendering/OpportunityDetail/Index?noticeUID=CO1.NTC.4150567&amp;isFromPublicArea=True&amp;isModal=False" TargetMode="External"/><Relationship Id="rId154" Type="http://schemas.openxmlformats.org/officeDocument/2006/relationships/hyperlink" Target="https://community.secop.gov.co/Public/Tendering/OpportunityDetail/Index?noticeUID=CO1.NTC.3889550&amp;isFromPublicArea=True&amp;isModal=False" TargetMode="External"/><Relationship Id="rId361" Type="http://schemas.openxmlformats.org/officeDocument/2006/relationships/hyperlink" Target="https://community.secop.gov.co/Public/Tendering/OpportunityDetail/Index?noticeUID=CO1.NTC.3910086&amp;isFromPublicArea=True&amp;isModal=False" TargetMode="External"/><Relationship Id="rId599" Type="http://schemas.openxmlformats.org/officeDocument/2006/relationships/hyperlink" Target="https://community.secop.gov.co/Public/Tendering/OpportunityDetail/Index?noticeUID=CO1.NTC.4587483&amp;isFromPublicArea=True&amp;isModal=False" TargetMode="External"/><Relationship Id="rId1005" Type="http://schemas.openxmlformats.org/officeDocument/2006/relationships/hyperlink" Target="https://community.secop.gov.co/Public/Tendering/OpportunityDetail/Index?noticeUID=CO1.NTC.5249876&amp;isFromPublicArea=True&amp;isModal=False" TargetMode="External"/><Relationship Id="rId459" Type="http://schemas.openxmlformats.org/officeDocument/2006/relationships/hyperlink" Target="https://community.secop.gov.co/Public/Tendering/OpportunityDetail/Index?noticeUID=CO1.NTC.4462796&amp;isFromPublicArea=True&amp;isModal=False" TargetMode="External"/><Relationship Id="rId666" Type="http://schemas.openxmlformats.org/officeDocument/2006/relationships/hyperlink" Target="https://community.secop.gov.co/Public/Tendering/OpportunityDetail/Index?noticeUID=CO1.NTC.4612572&amp;isFromPublicArea=True&amp;isModal=False" TargetMode="External"/><Relationship Id="rId873" Type="http://schemas.openxmlformats.org/officeDocument/2006/relationships/hyperlink" Target="https://community.secop.gov.co/Public/Tendering/OpportunityDetail/Index?noticeUID=CO1.NTC.4652563&amp;isFromPublicArea=True&amp;isModal=False" TargetMode="External"/><Relationship Id="rId16" Type="http://schemas.openxmlformats.org/officeDocument/2006/relationships/hyperlink" Target="https://community.secop.gov.co/Public/Tendering/OpportunityDetail/Index?noticeUID=CO1.NTC.3783238&amp;isFromPublicArea=True&amp;isModal=False" TargetMode="External"/><Relationship Id="rId221" Type="http://schemas.openxmlformats.org/officeDocument/2006/relationships/hyperlink" Target="https://community.secop.gov.co/Public/Tendering/OpportunityDetail/Index?noticeUID=CO1.NTC.4109598&amp;isFromPublicArea=True&amp;isModal=False" TargetMode="External"/><Relationship Id="rId319" Type="http://schemas.openxmlformats.org/officeDocument/2006/relationships/hyperlink" Target="https://community.secop.gov.co/Public/Tendering/OpportunityDetail/Index?noticeUID=CO1.NTC.3859634&amp;isFromPublicArea=True&amp;isModal=False" TargetMode="External"/><Relationship Id="rId526" Type="http://schemas.openxmlformats.org/officeDocument/2006/relationships/hyperlink" Target="https://community.secop.gov.co/Public/Tendering/OpportunityDetail/Index?noticeUID=CO1.NTC.4554479&amp;isFromPublicArea=True&amp;isModal=False" TargetMode="External"/><Relationship Id="rId733" Type="http://schemas.openxmlformats.org/officeDocument/2006/relationships/hyperlink" Target="https://community.secop.gov.co/Public/Tendering/OpportunityDetail/Index?noticeUID=CO1.NTC.4623938&amp;isFromPublicArea=True&amp;isModal=False" TargetMode="External"/><Relationship Id="rId940" Type="http://schemas.openxmlformats.org/officeDocument/2006/relationships/hyperlink" Target="https://community.secop.gov.co/Public/Tendering/OpportunityDetail/Index?noticeUID=CO1.NTC.3859014&amp;isFromPublicArea=True&amp;isModal=False" TargetMode="External"/><Relationship Id="rId1016" Type="http://schemas.openxmlformats.org/officeDocument/2006/relationships/hyperlink" Target="https://community.secop.gov.co/Public/Tendering/OpportunityDetail/Index?noticeUID=CO1.NTC.5358503&amp;isFromPublicArea=True&amp;isModal=False" TargetMode="External"/><Relationship Id="rId165" Type="http://schemas.openxmlformats.org/officeDocument/2006/relationships/hyperlink" Target="https://community.secop.gov.co/Public/Tendering/OpportunityDetail/Index?noticeUID=CO1.NTC.3884468&amp;isFromPublicArea=True&amp;isModal=False" TargetMode="External"/><Relationship Id="rId372" Type="http://schemas.openxmlformats.org/officeDocument/2006/relationships/hyperlink" Target="https://community.secop.gov.co/Public/Tendering/OpportunityDetail/Index?noticeUID=CO1.NTC.4151669&amp;isFromPublicArea=True&amp;isModal=False" TargetMode="External"/><Relationship Id="rId677" Type="http://schemas.openxmlformats.org/officeDocument/2006/relationships/hyperlink" Target="https://community.secop.gov.co/Public/Tendering/OpportunityDetail/Index?noticeUID=CO1.NTC.4620739&amp;isFromPublicArea=True&amp;isModal=False" TargetMode="External"/><Relationship Id="rId800" Type="http://schemas.openxmlformats.org/officeDocument/2006/relationships/hyperlink" Target="https://community.secop.gov.co/Public/Tendering/OpportunityDetail/Index?noticeUID=CO1.NTC.4631585&amp;isFromPublicArea=True&amp;isModal=False" TargetMode="External"/><Relationship Id="rId232" Type="http://schemas.openxmlformats.org/officeDocument/2006/relationships/hyperlink" Target="https://community.secop.gov.co/Public/Tendering/OpportunityDetail/Index?noticeUID=CO1.NTC.3816342&amp;isFromPublicArea=True&amp;isModal=False" TargetMode="External"/><Relationship Id="rId884" Type="http://schemas.openxmlformats.org/officeDocument/2006/relationships/hyperlink" Target="https://community.secop.gov.co/Public/Tendering/OpportunityDetail/Index?noticeUID=CO1.NTC.4667198&amp;isFromPublicArea=True&amp;isModal=False" TargetMode="External"/><Relationship Id="rId27" Type="http://schemas.openxmlformats.org/officeDocument/2006/relationships/hyperlink" Target="https://community.secop.gov.co/Public/Tendering/OpportunityDetail/Index?noticeUID=CO1.NTC.3852813&amp;isFromPublicArea=True&amp;isModal=False" TargetMode="External"/><Relationship Id="rId537" Type="http://schemas.openxmlformats.org/officeDocument/2006/relationships/hyperlink" Target="https://community.secop.gov.co/Public/Tendering/OpportunityDetail/Index?noticeUID=CO1.NTC.4548368&amp;isFromPublicArea=True&amp;isModal=False" TargetMode="External"/><Relationship Id="rId744" Type="http://schemas.openxmlformats.org/officeDocument/2006/relationships/hyperlink" Target="https://community.secop.gov.co/Public/Tendering/OpportunityDetail/Index?noticeUID=CO1.NTC.4633395&amp;isFromPublicArea=True&amp;isModal=False" TargetMode="External"/><Relationship Id="rId951" Type="http://schemas.openxmlformats.org/officeDocument/2006/relationships/hyperlink" Target="https://community.secop.gov.co/Public/Tendering/OpportunityDetail/Index?noticeUID=CO1.NTC.5175109&amp;isFromPublicArea=True&amp;isModal=False" TargetMode="External"/><Relationship Id="rId80" Type="http://schemas.openxmlformats.org/officeDocument/2006/relationships/hyperlink" Target="https://community.secop.gov.co/Public/Tendering/OpportunityDetail/Index?noticeUID=CO1.NTC.3921026&amp;isFromPublicArea=True&amp;isModal=False" TargetMode="External"/><Relationship Id="rId176" Type="http://schemas.openxmlformats.org/officeDocument/2006/relationships/hyperlink" Target="https://community.secop.gov.co/Public/Tendering/OpportunityDetail/Index?noticeUID=CO1.NTC.3885780&amp;isFromPublicArea=True&amp;isModal=False" TargetMode="External"/><Relationship Id="rId383" Type="http://schemas.openxmlformats.org/officeDocument/2006/relationships/hyperlink" Target="https://community.secop.gov.co/Public/Tendering/OpportunityDetail/Index?noticeUID=CO1.NTC.4563616&amp;isFromPublicArea=True&amp;isModal=False" TargetMode="External"/><Relationship Id="rId590" Type="http://schemas.openxmlformats.org/officeDocument/2006/relationships/hyperlink" Target="https://community.secop.gov.co/Public/Tendering/OpportunityDetail/Index?noticeUID=CO1.NTC.4556061&amp;isFromPublicArea=True&amp;isModal=False" TargetMode="External"/><Relationship Id="rId604" Type="http://schemas.openxmlformats.org/officeDocument/2006/relationships/hyperlink" Target="https://community.secop.gov.co/Public/Tendering/OpportunityDetail/Index?noticeUID=CO1.NTC.4613249&amp;isFromPublicArea=True&amp;isModal=False" TargetMode="External"/><Relationship Id="rId811" Type="http://schemas.openxmlformats.org/officeDocument/2006/relationships/hyperlink" Target="https://community.secop.gov.co/Public/Tendering/OpportunityDetail/Index?noticeUID=CO1.NTC.4652208&amp;isFromPublicArea=True&amp;isModal=False" TargetMode="External"/><Relationship Id="rId1027" Type="http://schemas.openxmlformats.org/officeDocument/2006/relationships/hyperlink" Target="https://community.secop.gov.co/Public/Tendering/OpportunityDetail/Index?noticeUID=CO1.NTC.5360188&amp;isFromPublicArea=True&amp;isModal=False" TargetMode="External"/><Relationship Id="rId243" Type="http://schemas.openxmlformats.org/officeDocument/2006/relationships/hyperlink" Target="https://community.secop.gov.co/Public/Tendering/OpportunityDetail/Index?noticeUID=CO1.NTC.3932435&amp;isFromPublicArea=True&amp;isModal=False" TargetMode="External"/><Relationship Id="rId450" Type="http://schemas.openxmlformats.org/officeDocument/2006/relationships/hyperlink" Target="https://community.secop.gov.co/Public/Tendering/OpportunityDetail/Index?noticeUID=CO1.NTC.4343513&amp;isFromPublicArea=True&amp;isModal=False" TargetMode="External"/><Relationship Id="rId688" Type="http://schemas.openxmlformats.org/officeDocument/2006/relationships/hyperlink" Target="https://www.contratos.gov.co/consultas/detalleProceso.do?numConstancia=23-22-64359&amp;g-recaptcha-response=03AL8dmw9Owil0RaF_INPD1lOAso3zK_TkBfSp7-nDqWsqwUZH49iaoS8apdOyfxlXNwOc8epJ6RLdKT1gfdocvxqnmget2uIIYW8aJIYTbOpYxaXqnFGAjzvBcPr4jQ-CZNjsE0-fva_tizFAVzueowcHNcJVq4Jrss22n6lRa7aUezmNvAXIDQESbbThLhDbuZ68xoCwN3DbZblHmtRrfeSOr1O3TiJPnxsZQ8PIUsbw6NBS6vy5IGByfUw9QG8f6wxm2HYwTNfeW2cztofDjvk13eagIgQYbAuBuJKZjtXF5UwwQv_2mAvxaC63hdvyeLPOKpzk4BtASF7RtzHBeSe2TOKdibK6YEIudzBh0E9cXpgG7hEc37pM_1wHzFH57dhoCD-a5hHkW2WR2E3G0F-YNAazriqF82_p_HgwguuBow5LzM_8mvREXi_vj6mteM6cfgYnFSIwH3hZgcaxEZu2ez9yVdiqs69z0QH-AJMKE9CdTlrC2Vhqy9dbkz0VrdLOGhnJhQRTgozv9VmbyzKHeZmh6PeQJ1qKnjj5equmFzofuaJP26k" TargetMode="External"/><Relationship Id="rId895" Type="http://schemas.openxmlformats.org/officeDocument/2006/relationships/hyperlink" Target="https://community.secop.gov.co/Public/Tendering/OpportunityDetail/Index?noticeUID=CO1.NTC.4662012&amp;isFromPublicArea=True&amp;isModal=False" TargetMode="External"/><Relationship Id="rId909" Type="http://schemas.openxmlformats.org/officeDocument/2006/relationships/hyperlink" Target="https://community.secop.gov.co/Public/Tendering/OpportunityDetail/Index?noticeUID=CO1.NTC.4650471&amp;isFromPublicArea=True&amp;isModal=False" TargetMode="External"/><Relationship Id="rId38" Type="http://schemas.openxmlformats.org/officeDocument/2006/relationships/hyperlink" Target="https://community.secop.gov.co/Public/Tendering/OpportunityDetail/Index?noticeUID=CO1.NTC.3839215&amp;isFromPublicArea=True&amp;isModal=False" TargetMode="External"/><Relationship Id="rId103" Type="http://schemas.openxmlformats.org/officeDocument/2006/relationships/hyperlink" Target="https://community.secop.gov.co/Public/Tendering/OpportunityDetail/Index?noticeUID=CO1.NTC.3889136&amp;isFromPublicArea=True&amp;isModal=False" TargetMode="External"/><Relationship Id="rId310" Type="http://schemas.openxmlformats.org/officeDocument/2006/relationships/hyperlink" Target="https://community.secop.gov.co/Public/Tendering/OpportunityDetail/Index?noticeUID=CO1.NTC.4075919&amp;isFromPublicArea=True&amp;isModal=False" TargetMode="External"/><Relationship Id="rId548" Type="http://schemas.openxmlformats.org/officeDocument/2006/relationships/hyperlink" Target="https://community.secop.gov.co/Public/Tendering/OpportunityDetail/Index?noticeUID=CO1.NTC.4556990&amp;isFromPublicArea=True&amp;isModal=False" TargetMode="External"/><Relationship Id="rId755" Type="http://schemas.openxmlformats.org/officeDocument/2006/relationships/hyperlink" Target="https://community.secop.gov.co/Public/Tendering/OpportunityDetail/Index?noticeUID=CO1.NTC.4634081&amp;isFromPublicArea=True&amp;isModal=False" TargetMode="External"/><Relationship Id="rId962" Type="http://schemas.openxmlformats.org/officeDocument/2006/relationships/hyperlink" Target="https://community.secop.gov.co/Public/Tendering/OpportunityDetail/Index?noticeUID=CO1.NTC.5207769&amp;isFromPublicArea=True&amp;isModal=False" TargetMode="External"/><Relationship Id="rId91" Type="http://schemas.openxmlformats.org/officeDocument/2006/relationships/hyperlink" Target="https://community.secop.gov.co/Public/Tendering/ContractNoticePhases/View?PPI=CO1.PPI.22596605&amp;isFromPublicArea=True&amp;isModal=False" TargetMode="External"/><Relationship Id="rId187" Type="http://schemas.openxmlformats.org/officeDocument/2006/relationships/hyperlink" Target="https://community.secop.gov.co/Public/Tendering/OpportunityDetail/Index?noticeUID=CO1.NTC.3876990&amp;isFromPublicArea=True&amp;isModal=False" TargetMode="External"/><Relationship Id="rId394" Type="http://schemas.openxmlformats.org/officeDocument/2006/relationships/hyperlink" Target="https://community.secop.gov.co/Public/Tendering/OpportunityDetail/Index?noticeUID=CO1.NTC.4223287&amp;isFromPublicArea=True&amp;isModal=False" TargetMode="External"/><Relationship Id="rId408" Type="http://schemas.openxmlformats.org/officeDocument/2006/relationships/hyperlink" Target="https://community.secop.gov.co/Public/Tendering/OpportunityDetail/Index?noticeUID=CO1.NTC.4209384&amp;isFromPublicArea=True&amp;isModal=False" TargetMode="External"/><Relationship Id="rId615" Type="http://schemas.openxmlformats.org/officeDocument/2006/relationships/hyperlink" Target="https://community.secop.gov.co/Public/Tendering/OpportunityDetail/Index?noticeUID=CO1.NTC.4611941&amp;isFromPublicArea=True&amp;isModal=False" TargetMode="External"/><Relationship Id="rId822" Type="http://schemas.openxmlformats.org/officeDocument/2006/relationships/hyperlink" Target="https://community.secop.gov.co/Public/Tendering/OpportunityDetail/Index?noticeUID=CO1.NTC.4630496&amp;isFromPublicArea=True&amp;isModal=False" TargetMode="External"/><Relationship Id="rId1038" Type="http://schemas.openxmlformats.org/officeDocument/2006/relationships/hyperlink" Target="https://colombiacompra.coupahost.com/order_headers/121429" TargetMode="External"/><Relationship Id="rId254" Type="http://schemas.openxmlformats.org/officeDocument/2006/relationships/hyperlink" Target="https://community.secop.gov.co/Public/Tendering/OpportunityDetail/Index?noticeUID=CO1.NTC.3930921&amp;isFromPublicArea=True&amp;isModal=False" TargetMode="External"/><Relationship Id="rId699" Type="http://schemas.openxmlformats.org/officeDocument/2006/relationships/hyperlink" Target="https://community.secop.gov.co/Public/Tendering/OpportunityDetail/Index?noticeUID=CO1.NTC.4624724&amp;isFromPublicArea=True&amp;isModal=False" TargetMode="External"/><Relationship Id="rId49" Type="http://schemas.openxmlformats.org/officeDocument/2006/relationships/hyperlink" Target="https://community.secop.gov.co/Public/Tendering/OpportunityDetail/Index?noticeUID=CO1.NTC.3883109&amp;isFromPublicArea=True&amp;isModal=False" TargetMode="External"/><Relationship Id="rId114" Type="http://schemas.openxmlformats.org/officeDocument/2006/relationships/hyperlink" Target="https://community.secop.gov.co/Public/Tendering/OpportunityDetail/Index?noticeUID=CO1.NTC.3894462&amp;isFromPublicArea=True&amp;isModal=False" TargetMode="External"/><Relationship Id="rId461" Type="http://schemas.openxmlformats.org/officeDocument/2006/relationships/hyperlink" Target="https://community.secop.gov.co/Public/Tendering/OpportunityDetail/Index?noticeUID=CO1.NTC.4471026&amp;isFromPublicArea=True&amp;isModal=False" TargetMode="External"/><Relationship Id="rId559" Type="http://schemas.openxmlformats.org/officeDocument/2006/relationships/hyperlink" Target="https://community.secop.gov.co/Public/Tendering/OpportunityDetail/Index?noticeUID=CO1.NTC.4534461&amp;isFromPublicArea=True&amp;isModal=False" TargetMode="External"/><Relationship Id="rId766" Type="http://schemas.openxmlformats.org/officeDocument/2006/relationships/hyperlink" Target="https://community.secop.gov.co/Public/Tendering/OpportunityDetail/Index?noticeUID=CO1.NTC.4719383&amp;isFromPublicArea=True&amp;isModal=False" TargetMode="External"/><Relationship Id="rId198" Type="http://schemas.openxmlformats.org/officeDocument/2006/relationships/hyperlink" Target="https://community.secop.gov.co/Public/Tendering/OpportunityDetail/Index?noticeUID=CO1.NTC.3845190&amp;isFromPublicArea=True&amp;isModal=False" TargetMode="External"/><Relationship Id="rId321" Type="http://schemas.openxmlformats.org/officeDocument/2006/relationships/hyperlink" Target="https://community.secop.gov.co/Public/Tendering/OpportunityDetail/Index?noticeUID=CO1.NTC.3863632&amp;isFromPublicArea=True&amp;isModal=False" TargetMode="External"/><Relationship Id="rId419" Type="http://schemas.openxmlformats.org/officeDocument/2006/relationships/hyperlink" Target="https://community.secop.gov.co/Public/Tendering/OpportunityDetail/Index?noticeUID=CO1.NTC.4248557&amp;isFromPublicArea=True&amp;isModal=False" TargetMode="External"/><Relationship Id="rId626" Type="http://schemas.openxmlformats.org/officeDocument/2006/relationships/hyperlink" Target="https://community.secop.gov.co/Public/Tendering/OpportunityDetail/Index?noticeUID=CO1.NTC.4633538&amp;isFromPublicArea=True&amp;isModal=False" TargetMode="External"/><Relationship Id="rId973" Type="http://schemas.openxmlformats.org/officeDocument/2006/relationships/hyperlink" Target="https://community.secop.gov.co/Public/Tendering/OpportunityDetail/Index?noticeUID=CO1.NTC.5336587&amp;isFromPublicArea=True&amp;isModal=False" TargetMode="External"/><Relationship Id="rId1049" Type="http://schemas.openxmlformats.org/officeDocument/2006/relationships/comments" Target="../comments1.xml"/><Relationship Id="rId833" Type="http://schemas.openxmlformats.org/officeDocument/2006/relationships/hyperlink" Target="https://community.secop.gov.co/Public/Tendering/OpportunityDetail/Index?noticeUID=CO1.NTC.4628574&amp;isFromPublicArea=True&amp;isModal=False" TargetMode="External"/><Relationship Id="rId265" Type="http://schemas.openxmlformats.org/officeDocument/2006/relationships/hyperlink" Target="https://community.secop.gov.co/Public/Tendering/OpportunityDetail/Index?noticeUID=CO1.NTC.4015431&amp;isFromPublicArea=True&amp;isModal=False" TargetMode="External"/><Relationship Id="rId472" Type="http://schemas.openxmlformats.org/officeDocument/2006/relationships/hyperlink" Target="https://community.secop.gov.co/Public/Tendering/OpportunityDetail/Index?noticeUID=CO1.NTC.4547902&amp;isFromPublicArea=True&amp;isModal=False" TargetMode="External"/><Relationship Id="rId900" Type="http://schemas.openxmlformats.org/officeDocument/2006/relationships/hyperlink" Target="https://community.secop.gov.co/Public/Tendering/OpportunityDetail/Index?noticeUID=CO1.NTC.4655274&amp;isFromPublicArea=True&amp;isModal=False" TargetMode="External"/><Relationship Id="rId125" Type="http://schemas.openxmlformats.org/officeDocument/2006/relationships/hyperlink" Target="https://community.secop.gov.co/Public/Tendering/OpportunityDetail/Index?noticeUID=CO1.NTC.3894741&amp;isFromPublicArea=True&amp;isModal=False" TargetMode="External"/><Relationship Id="rId332" Type="http://schemas.openxmlformats.org/officeDocument/2006/relationships/hyperlink" Target="https://community.secop.gov.co/Public/Tendering/OpportunityDetail/Index?noticeUID=CO1.NTC.3864576&amp;isFromPublicArea=True&amp;isModal=False" TargetMode="External"/><Relationship Id="rId777" Type="http://schemas.openxmlformats.org/officeDocument/2006/relationships/hyperlink" Target="https://community.secop.gov.co/Public/Tendering/OpportunityDetail/Index?noticeUID=CO1.NTC.4712936&amp;isFromPublicArea=True&amp;isModal=False" TargetMode="External"/><Relationship Id="rId984" Type="http://schemas.openxmlformats.org/officeDocument/2006/relationships/hyperlink" Target="https://community.secop.gov.co/Public/Tendering/OpportunityDetail/Index?noticeUID=CO1.NTC.5279545&amp;isFromPublicArea=True&amp;isModal=False" TargetMode="External"/><Relationship Id="rId637" Type="http://schemas.openxmlformats.org/officeDocument/2006/relationships/hyperlink" Target="https://community.secop.gov.co/Public/Tendering/OpportunityDetail/Index?noticeUID=CO1.NTC.4644379&amp;isFromPublicArea=True&amp;isModal=False" TargetMode="External"/><Relationship Id="rId844" Type="http://schemas.openxmlformats.org/officeDocument/2006/relationships/hyperlink" Target="https://community.secop.gov.co/Public/Tendering/OpportunityDetail/Index?noticeUID=CO1.NTC.4636709&amp;isFromPublicArea=True&amp;isModal=False" TargetMode="External"/><Relationship Id="rId276" Type="http://schemas.openxmlformats.org/officeDocument/2006/relationships/hyperlink" Target="https://community.secop.gov.co/Public/Tendering/OpportunityDetail/Index?noticeUID=CO1.NTC.3968492&amp;isFromPublicArea=True&amp;isModal=False" TargetMode="External"/><Relationship Id="rId483" Type="http://schemas.openxmlformats.org/officeDocument/2006/relationships/hyperlink" Target="https://community.secop.gov.co/Public/Tendering/OpportunityDetail/Index?noticeUID=CO1.NTC.4556063&amp;isFromPublicArea=True&amp;isModal=False" TargetMode="External"/><Relationship Id="rId690" Type="http://schemas.openxmlformats.org/officeDocument/2006/relationships/hyperlink" Target="https://community.secop.gov.co/Public/Tendering/OpportunityDetail/Index?noticeUID=CO1.NTC.4626390&amp;isFromPublicArea=True&amp;isModal=False" TargetMode="External"/><Relationship Id="rId704" Type="http://schemas.openxmlformats.org/officeDocument/2006/relationships/hyperlink" Target="https://community.secop.gov.co/Public/Tendering/OpportunityDetail/Index?noticeUID=CO1.NTC.4625542&amp;isFromPublicArea=True&amp;isModal=False" TargetMode="External"/><Relationship Id="rId911" Type="http://schemas.openxmlformats.org/officeDocument/2006/relationships/hyperlink" Target="https://community.secop.gov.co/Public/Tendering/OpportunityDetail/Index?noticeUID=CO1.NTC.4667526&amp;isFromPublicArea=True&amp;isModal=False" TargetMode="External"/><Relationship Id="rId40" Type="http://schemas.openxmlformats.org/officeDocument/2006/relationships/hyperlink" Target="https://community.secop.gov.co/Public/Tendering/OpportunityDetail/Index?noticeUID=CO1.NTC.3809207&amp;isFromPublicArea=True&amp;isModal=False" TargetMode="External"/><Relationship Id="rId136" Type="http://schemas.openxmlformats.org/officeDocument/2006/relationships/hyperlink" Target="https://community.secop.gov.co/Public/Tendering/OpportunityDetail/Index?noticeUID=CO1.NTC.3885590&amp;isFromPublicArea=True&amp;isModal=False" TargetMode="External"/><Relationship Id="rId343" Type="http://schemas.openxmlformats.org/officeDocument/2006/relationships/hyperlink" Target="https://community.secop.gov.co/Public/Tendering/OpportunityDetail/Index?noticeUID=CO1.NTC.4150920&amp;isFromPublicArea=True&amp;isModal=False" TargetMode="External"/><Relationship Id="rId550" Type="http://schemas.openxmlformats.org/officeDocument/2006/relationships/hyperlink" Target="https://community.secop.gov.co/Public/Tendering/OpportunityDetail/Index?noticeUID=CO1.NTC.4548183&amp;isFromPublicArea=True&amp;isModal=False" TargetMode="External"/><Relationship Id="rId788" Type="http://schemas.openxmlformats.org/officeDocument/2006/relationships/hyperlink" Target="https://community.secop.gov.co/Public/Tendering/OpportunityDetail/Index?noticeUID=CO1.NTC.4664252&amp;isFromPublicArea=True&amp;isModal=False" TargetMode="External"/><Relationship Id="rId995" Type="http://schemas.openxmlformats.org/officeDocument/2006/relationships/hyperlink" Target="https://community.secop.gov.co/Public/Tendering/OpportunityDetail/Index?noticeUID=CO1.NTC.5310017&amp;isFromPublicArea=True&amp;isModal=False" TargetMode="External"/><Relationship Id="rId203" Type="http://schemas.openxmlformats.org/officeDocument/2006/relationships/hyperlink" Target="https://community.secop.gov.co/Public/Tendering/OpportunityDetail/Index?noticeUID=CO1.NTC.4069929&amp;isFromPublicArea=True&amp;isModal=False" TargetMode="External"/><Relationship Id="rId648" Type="http://schemas.openxmlformats.org/officeDocument/2006/relationships/hyperlink" Target="https://community.secop.gov.co/Public/Tendering/OpportunityDetail/Index?noticeUID=CO1.NTC.4611613&amp;isFromPublicArea=True&amp;isModal=False" TargetMode="External"/><Relationship Id="rId855" Type="http://schemas.openxmlformats.org/officeDocument/2006/relationships/hyperlink" Target="https://community.secop.gov.co/Public/Tendering/OpportunityDetail/Index?noticeUID=CO1.NTC.4648721&amp;isFromPublicArea=True&amp;isModal=False" TargetMode="External"/><Relationship Id="rId1040" Type="http://schemas.openxmlformats.org/officeDocument/2006/relationships/hyperlink" Target="https://community.secop.gov.co/Public/Tendering/OpportunityDetail/Index?noticeUID=CO1.NTC.5339972&amp;isFromPublicArea=True&amp;isModal=False" TargetMode="External"/><Relationship Id="rId287" Type="http://schemas.openxmlformats.org/officeDocument/2006/relationships/hyperlink" Target="https://community.secop.gov.co/Public/Tendering/OpportunityDetail/Index?noticeUID=CO1.NTC.3885898&amp;isFromPublicArea=True&amp;isModal=False" TargetMode="External"/><Relationship Id="rId410" Type="http://schemas.openxmlformats.org/officeDocument/2006/relationships/hyperlink" Target="https://community.secop.gov.co/Public/Tendering/OpportunityDetail/Index?noticeUID=CO1.NTC.4209241&amp;isFromPublicArea=True&amp;isModal=False" TargetMode="External"/><Relationship Id="rId494" Type="http://schemas.openxmlformats.org/officeDocument/2006/relationships/hyperlink" Target="https://community.secop.gov.co/Public/Tendering/OpportunityDetail/Index?noticeUID=CO1.NTC.4648468&amp;isFromPublicArea=True&amp;isModal=False" TargetMode="External"/><Relationship Id="rId508" Type="http://schemas.openxmlformats.org/officeDocument/2006/relationships/hyperlink" Target="https://community.secop.gov.co/Public/Tendering/OpportunityDetail/Index?noticeUID=CO1.NTC.4527360&amp;isFromPublicArea=True&amp;isModal=False" TargetMode="External"/><Relationship Id="rId715" Type="http://schemas.openxmlformats.org/officeDocument/2006/relationships/hyperlink" Target="https://community.secop.gov.co/Public/Tendering/OpportunityDetail/Index?noticeUID=CO1.NTC.4632042&amp;isFromPublicArea=True&amp;isModal=False" TargetMode="External"/><Relationship Id="rId922" Type="http://schemas.openxmlformats.org/officeDocument/2006/relationships/hyperlink" Target="https://community.secop.gov.co/Public/Tendering/OpportunityDetail/Index?noticeUID=CO1.NTC.4687798&amp;isFromPublicArea=True&amp;isModal=False" TargetMode="External"/><Relationship Id="rId147" Type="http://schemas.openxmlformats.org/officeDocument/2006/relationships/hyperlink" Target="https://community.secop.gov.co/Public/Tendering/OpportunityDetail/Index?noticeUID=CO1.NTC.3838945&amp;isFromPublicArea=True&amp;isModal=False" TargetMode="External"/><Relationship Id="rId354" Type="http://schemas.openxmlformats.org/officeDocument/2006/relationships/hyperlink" Target="https://community.secop.gov.co/Public/Tendering/OpportunityDetail/Index?noticeUID=CO1.NTC.3859352&amp;isFromPublicArea=True&amp;isModal=False" TargetMode="External"/><Relationship Id="rId799" Type="http://schemas.openxmlformats.org/officeDocument/2006/relationships/hyperlink" Target="https://community.secop.gov.co/Public/Tendering/OpportunityDetail/Index?noticeUID=CO1.NTC.4631585&amp;isFromPublicArea=True&amp;isModal=False" TargetMode="External"/><Relationship Id="rId51" Type="http://schemas.openxmlformats.org/officeDocument/2006/relationships/hyperlink" Target="https://community.secop.gov.co/Public/Tendering/OpportunityDetail/Index?noticeUID=CO1.NTC.4409708&amp;isFromPublicArea=True&amp;isModal=False" TargetMode="External"/><Relationship Id="rId561" Type="http://schemas.openxmlformats.org/officeDocument/2006/relationships/hyperlink" Target="https://community.secop.gov.co/Public/Tendering/OpportunityDetail/Index?noticeUID=CO1.NTC.4571175&amp;isFromPublicArea=True&amp;isModal=False" TargetMode="External"/><Relationship Id="rId659" Type="http://schemas.openxmlformats.org/officeDocument/2006/relationships/hyperlink" Target="https://community.secop.gov.co/Public/Tendering/OpportunityDetail/Index?noticeUID=CO1.NTC.4611630&amp;isFromPublicArea=True&amp;isModal=False" TargetMode="External"/><Relationship Id="rId866" Type="http://schemas.openxmlformats.org/officeDocument/2006/relationships/hyperlink" Target="https://community.secop.gov.co/Public/Tendering/OpportunityDetail/Index?noticeUID=CO1.NTC.4652293&amp;isFromPublicArea=True&amp;isModal=False" TargetMode="External"/><Relationship Id="rId214" Type="http://schemas.openxmlformats.org/officeDocument/2006/relationships/hyperlink" Target="https://community.secop.gov.co/Public/Tendering/OpportunityDetail/Index?noticeUID=CO1.NTC.4069953&amp;isFromPublicArea=True&amp;isModal=False" TargetMode="External"/><Relationship Id="rId298" Type="http://schemas.openxmlformats.org/officeDocument/2006/relationships/hyperlink" Target="https://community.secop.gov.co/Public/Tendering/OpportunityDetail/Index?noticeUID=CO1.NTC.3865029&amp;isFromPublicArea=True&amp;isModal=False" TargetMode="External"/><Relationship Id="rId421" Type="http://schemas.openxmlformats.org/officeDocument/2006/relationships/hyperlink" Target="https://community.secop.gov.co/Public/Tendering/OpportunityDetail/Index?noticeUID=CO1.NTC.4250738&amp;isFromPublicArea=True&amp;isModal=False" TargetMode="External"/><Relationship Id="rId519" Type="http://schemas.openxmlformats.org/officeDocument/2006/relationships/hyperlink" Target="https://community.secop.gov.co/Public/Tendering/OpportunityDetail/Index?noticeUID=CO1.NTC.4605648&amp;isFromPublicArea=True&amp;isModal=False" TargetMode="External"/><Relationship Id="rId158" Type="http://schemas.openxmlformats.org/officeDocument/2006/relationships/hyperlink" Target="https://community.secop.gov.co/Public/Tendering/OpportunityDetail/Index?noticeUID=CO1.NTC.3889885&amp;isFromPublicArea=True&amp;isModal=False" TargetMode="External"/><Relationship Id="rId726" Type="http://schemas.openxmlformats.org/officeDocument/2006/relationships/hyperlink" Target="https://community.secop.gov.co/Public/Tendering/OpportunityDetail/Index?noticeUID=CO1.NTC.4623749&amp;isFromPublicArea=True&amp;isModal=False" TargetMode="External"/><Relationship Id="rId933" Type="http://schemas.openxmlformats.org/officeDocument/2006/relationships/hyperlink" Target="https://community.secop.gov.co/Public/Tendering/OpportunityDetail/Index?noticeUID=CO1.NTC.4900266&amp;isFromPublicArea=True&amp;isModal=False" TargetMode="External"/><Relationship Id="rId1009" Type="http://schemas.openxmlformats.org/officeDocument/2006/relationships/hyperlink" Target="https://community.secop.gov.co/Public/Tendering/OpportunityDetail/Index?noticeUID=CO1.NTC.5358300&amp;isFromPublicArea=True&amp;isModal=False" TargetMode="External"/><Relationship Id="rId62" Type="http://schemas.openxmlformats.org/officeDocument/2006/relationships/hyperlink" Target="https://community.secop.gov.co/Public/Tendering/OpportunityDetail/Index?noticeUID=CO1.NTC.3825772&amp;isFromPublicArea=True&amp;isModal=False" TargetMode="External"/><Relationship Id="rId365" Type="http://schemas.openxmlformats.org/officeDocument/2006/relationships/hyperlink" Target="https://community.secop.gov.co/Public/Tendering/OpportunityDetail/Index?noticeUID=CO1.NTC.3968442&amp;isFromPublicArea=True&amp;isModal=False" TargetMode="External"/><Relationship Id="rId572" Type="http://schemas.openxmlformats.org/officeDocument/2006/relationships/hyperlink" Target="https://community.secop.gov.co/Public/Tendering/OpportunityDetail/Index?noticeUID=CO1.NTC.4548794&amp;isFromPublicArea=True&amp;isModal=False" TargetMode="External"/><Relationship Id="rId225" Type="http://schemas.openxmlformats.org/officeDocument/2006/relationships/hyperlink" Target="https://community.secop.gov.co/Public/Tendering/OpportunityDetail/Index?noticeUID=CO1.NTC.3856498&amp;isFromPublicArea=True&amp;isModal=False" TargetMode="External"/><Relationship Id="rId432" Type="http://schemas.openxmlformats.org/officeDocument/2006/relationships/hyperlink" Target="https://community.secop.gov.co/Public/Tendering/OpportunityDetail/Index?noticeUID=CO1.NTC.4290322&amp;isFromPublicArea=True&amp;isModal=False" TargetMode="External"/><Relationship Id="rId877" Type="http://schemas.openxmlformats.org/officeDocument/2006/relationships/hyperlink" Target="https://community.secop.gov.co/Public/Tendering/OpportunityDetail/Index?noticeUID=CO1.NTC.4643449&amp;isFromPublicArea=True&amp;isModal=False" TargetMode="External"/><Relationship Id="rId737" Type="http://schemas.openxmlformats.org/officeDocument/2006/relationships/hyperlink" Target="https://community.secop.gov.co/Public/Tendering/OpportunityDetail/Index?noticeUID=CO1.NTC.4624218&amp;isFromPublicArea=True&amp;isModal=False" TargetMode="External"/><Relationship Id="rId944" Type="http://schemas.openxmlformats.org/officeDocument/2006/relationships/hyperlink" Target="https://community.secop.gov.co/Public/Tendering/OpportunityDetail/Index?noticeUID=CO1.NTC.3783238&amp;isFromPublicArea=True&amp;isModal=False" TargetMode="External"/><Relationship Id="rId73" Type="http://schemas.openxmlformats.org/officeDocument/2006/relationships/hyperlink" Target="https://community.secop.gov.co/Public/Tendering/OpportunityDetail/Index?noticeUID=CO1.NTC.3859213&amp;isFromPublicArea=True&amp;isModal=False" TargetMode="External"/><Relationship Id="rId169" Type="http://schemas.openxmlformats.org/officeDocument/2006/relationships/hyperlink" Target="https://community.secop.gov.co/Public/Tendering/OpportunityDetail/Index?noticeUID=CO1.NTC.3850686&amp;isFromPublicArea=True&amp;isModal=False" TargetMode="External"/><Relationship Id="rId376" Type="http://schemas.openxmlformats.org/officeDocument/2006/relationships/hyperlink" Target="https://community.secop.gov.co/Public/Tendering/OpportunityDetail/Index?noticeUID=CO1.NTC.4214972&amp;isFromPublicArea=True&amp;isModal=False" TargetMode="External"/><Relationship Id="rId583" Type="http://schemas.openxmlformats.org/officeDocument/2006/relationships/hyperlink" Target="https://community.secop.gov.co/Public/Tendering/OpportunityDetail/Index?noticeUID=CO1.NTC.4624232&amp;isFromPublicArea=True&amp;isModal=False" TargetMode="External"/><Relationship Id="rId790" Type="http://schemas.openxmlformats.org/officeDocument/2006/relationships/hyperlink" Target="https://community.secop.gov.co/Public/Tendering/OpportunityDetail/Index?noticeUID=CO1.NTC.4662328&amp;isFromPublicArea=True&amp;isModal=False" TargetMode="External"/><Relationship Id="rId804" Type="http://schemas.openxmlformats.org/officeDocument/2006/relationships/hyperlink" Target="https://community.secop.gov.co/Public/Tendering/OpportunityDetail/Index?noticeUID=CO1.NTC.4643503&amp;isFromPublicArea=True&amp;isModal=False" TargetMode="External"/><Relationship Id="rId4" Type="http://schemas.openxmlformats.org/officeDocument/2006/relationships/hyperlink" Target="https://community.secop.gov.co/Public/Tendering/OpportunityDetail/Index?noticeUID=CO1.NTC.3875074&amp;isFromPublicArea=True&amp;isModal=False" TargetMode="External"/><Relationship Id="rId236" Type="http://schemas.openxmlformats.org/officeDocument/2006/relationships/hyperlink" Target="https://community.secop.gov.co/Public/Tendering/OpportunityDetail/Index?noticeUID=CO1.NTC.3930335&amp;isFromPublicArea=True&amp;isModal=False" TargetMode="External"/><Relationship Id="rId443" Type="http://schemas.openxmlformats.org/officeDocument/2006/relationships/hyperlink" Target="https://community.secop.gov.co/Public/Tendering/OpportunityDetail/Index?noticeUID=CO1.NTC.4282292&amp;isFromPublicArea=True&amp;isModal=False" TargetMode="External"/><Relationship Id="rId650" Type="http://schemas.openxmlformats.org/officeDocument/2006/relationships/hyperlink" Target="https://community.secop.gov.co/Public/Tendering/OpportunityDetail/Index?noticeUID=CO1.NTC.4611916&amp;isFromPublicArea=True&amp;isModal=False" TargetMode="External"/><Relationship Id="rId888" Type="http://schemas.openxmlformats.org/officeDocument/2006/relationships/hyperlink" Target="https://community.secop.gov.co/Public/Tendering/OpportunityDetail/Index?noticeUID=CO1.NTC.4666734&amp;isFromPublicArea=True&amp;isModal=False" TargetMode="External"/><Relationship Id="rId303" Type="http://schemas.openxmlformats.org/officeDocument/2006/relationships/hyperlink" Target="https://community.secop.gov.co/Public/Tendering/OpportunityDetail/Index?noticeUID=CO1.NTC.3920480&amp;isFromPublicArea=True&amp;isModal=False" TargetMode="External"/><Relationship Id="rId748" Type="http://schemas.openxmlformats.org/officeDocument/2006/relationships/hyperlink" Target="https://community.secop.gov.co/Public/Tendering/OpportunityDetail/Index?noticeUID=CO1.NTC.4633639&amp;isFromPublicArea=True&amp;isModal=False" TargetMode="External"/><Relationship Id="rId955" Type="http://schemas.openxmlformats.org/officeDocument/2006/relationships/hyperlink" Target="https://community.secop.gov.co/Public/Tendering/OpportunityDetail/Index?noticeUID=CO1.NTC.5279799&amp;isFromPublicArea=True&amp;isModal=False" TargetMode="External"/><Relationship Id="rId84" Type="http://schemas.openxmlformats.org/officeDocument/2006/relationships/hyperlink" Target="https://community.secop.gov.co/Public/Tendering/OpportunityDetail/Index?noticeUID=CO1.NTC.3921342&amp;isFromPublicArea=True&amp;isModal=False" TargetMode="External"/><Relationship Id="rId387" Type="http://schemas.openxmlformats.org/officeDocument/2006/relationships/hyperlink" Target="https://community.secop.gov.co/Public/Tendering/OpportunityDetail/Index?noticeUID=CO1.NTC.4611938&amp;isFromPublicArea=True&amp;isModal=False" TargetMode="External"/><Relationship Id="rId510" Type="http://schemas.openxmlformats.org/officeDocument/2006/relationships/hyperlink" Target="https://community.secop.gov.co/Public/Tendering/OpportunityDetail/Index?noticeUID=CO1.NTC.4527645&amp;isFromPublicArea=True&amp;isModal=False" TargetMode="External"/><Relationship Id="rId594" Type="http://schemas.openxmlformats.org/officeDocument/2006/relationships/hyperlink" Target="https://community.secop.gov.co/Public/Tendering/OpportunityDetail/Index?noticeUID=CO1.NTC.4563224&amp;isFromPublicArea=True&amp;isModal=False" TargetMode="External"/><Relationship Id="rId608" Type="http://schemas.openxmlformats.org/officeDocument/2006/relationships/hyperlink" Target="https://community.secop.gov.co/Public/Tendering/OpportunityDetail/Index?noticeUID=CO1.NTC.4604319&amp;isFromPublicArea=True&amp;isModal=False" TargetMode="External"/><Relationship Id="rId815" Type="http://schemas.openxmlformats.org/officeDocument/2006/relationships/hyperlink" Target="https://community.secop.gov.co/Public/Tendering/OpportunityDetail/Index?noticeUID=CO1.NTC.4650614&amp;isFromPublicArea=True&amp;isModal=False" TargetMode="External"/><Relationship Id="rId247" Type="http://schemas.openxmlformats.org/officeDocument/2006/relationships/hyperlink" Target="https://community.secop.gov.co/Public/Tendering/OpportunityDetail/Index?noticeUID=CO1.NTC.3930655&amp;isFromPublicArea=True&amp;isModal=False" TargetMode="External"/><Relationship Id="rId899" Type="http://schemas.openxmlformats.org/officeDocument/2006/relationships/hyperlink" Target="https://community.secop.gov.co/Public/Tendering/OpportunityDetail/Index?noticeUID=CO1.NTC.4663008&amp;isFromPublicArea=True&amp;isModal=False" TargetMode="External"/><Relationship Id="rId1000" Type="http://schemas.openxmlformats.org/officeDocument/2006/relationships/hyperlink" Target="https://community.secop.gov.co/Public/Tendering/OpportunityDetail/Index?noticeUID=CO1.NTC.5343323&amp;isFromPublicArea=True&amp;isModal=False" TargetMode="External"/><Relationship Id="rId107" Type="http://schemas.openxmlformats.org/officeDocument/2006/relationships/hyperlink" Target="https://community.secop.gov.co/Public/Tendering/OpportunityDetail/Index?noticeUID=CO1.NTC.3889204&amp;isFromPublicArea=True&amp;isModal=False" TargetMode="External"/><Relationship Id="rId454" Type="http://schemas.openxmlformats.org/officeDocument/2006/relationships/hyperlink" Target="https://community.secop.gov.co/Public/Tendering/OpportunityDetail/Index?noticeUID=CO1.NTC.4346235&amp;isFromPublicArea=True&amp;isModal=False" TargetMode="External"/><Relationship Id="rId661" Type="http://schemas.openxmlformats.org/officeDocument/2006/relationships/hyperlink" Target="https://community.secop.gov.co/Public/Tendering/OpportunityDetail/Index?noticeUID=CO1.NTC.4612043&amp;isFromPublicArea=True&amp;isModal=False" TargetMode="External"/><Relationship Id="rId759" Type="http://schemas.openxmlformats.org/officeDocument/2006/relationships/hyperlink" Target="https://community.secop.gov.co/Public/Tendering/OpportunityDetail/Index?noticeUID=CO1.NTC.4630499&amp;isFromPublicArea=True&amp;isModal=False" TargetMode="External"/><Relationship Id="rId966" Type="http://schemas.openxmlformats.org/officeDocument/2006/relationships/hyperlink" Target="https://community.secop.gov.co/Public/Tendering/OpportunityDetail/Index?noticeUID=CO1.NTC.5279708&amp;isFromPublicArea=True&amp;isModal=False" TargetMode="External"/><Relationship Id="rId11" Type="http://schemas.openxmlformats.org/officeDocument/2006/relationships/hyperlink" Target="https://community.secop.gov.co/Public/Tendering/OpportunityDetail/Index?noticeUID=CO1.NTC.3782699&amp;isFromPublicArea=True&amp;isModal=False" TargetMode="External"/><Relationship Id="rId314" Type="http://schemas.openxmlformats.org/officeDocument/2006/relationships/hyperlink" Target="https://community.secop.gov.co/Public/Tendering/ContractNoticePhases/View?PPI=CO1.PPI.22596605&amp;isFromPublicArea=True&amp;isModal=False" TargetMode="External"/><Relationship Id="rId398" Type="http://schemas.openxmlformats.org/officeDocument/2006/relationships/hyperlink" Target="https://community.secop.gov.co/Public/Tendering/OpportunityDetail/Index?noticeUID=CO1.NTC.4232224&amp;isFromPublicArea=True&amp;isModal=False" TargetMode="External"/><Relationship Id="rId521" Type="http://schemas.openxmlformats.org/officeDocument/2006/relationships/hyperlink" Target="https://community.secop.gov.co/Public/Tendering/OpportunityDetail/Index?noticeUID=CO1.NTC.4598830&amp;isFromPublicArea=True&amp;isModal=False" TargetMode="External"/><Relationship Id="rId619" Type="http://schemas.openxmlformats.org/officeDocument/2006/relationships/hyperlink" Target="https://community.secop.gov.co/Public/Tendering/OpportunityDetail/Index?noticeUID=CO1.NTC.4631174&amp;isFromPublicArea=True&amp;isModal=False" TargetMode="External"/><Relationship Id="rId95" Type="http://schemas.openxmlformats.org/officeDocument/2006/relationships/hyperlink" Target="https://community.secop.gov.co/Public/Tendering/OpportunityDetail/Index?noticeUID=CO1.NTC.3887854&amp;isFromPublicArea=True&amp;isModal=False" TargetMode="External"/><Relationship Id="rId160" Type="http://schemas.openxmlformats.org/officeDocument/2006/relationships/hyperlink" Target="https://community.secop.gov.co/Public/Tendering/OpportunityDetail/Index?noticeUID=CO1.NTC.3890944&amp;isFromPublicArea=True&amp;isModal=False" TargetMode="External"/><Relationship Id="rId826" Type="http://schemas.openxmlformats.org/officeDocument/2006/relationships/hyperlink" Target="https://community.secop.gov.co/Public/Tendering/OpportunityDetail/Index?noticeUID=CO1.NTC.4643263&amp;isFromPublicArea=True&amp;isModal=False" TargetMode="External"/><Relationship Id="rId1011" Type="http://schemas.openxmlformats.org/officeDocument/2006/relationships/hyperlink" Target="https://community.secop.gov.co/Public/Tendering/OpportunityDetail/Index?noticeUID=CO1.NTC.5359320&amp;isFromPublicArea=True&amp;isModal=False" TargetMode="External"/><Relationship Id="rId258" Type="http://schemas.openxmlformats.org/officeDocument/2006/relationships/hyperlink" Target="https://community.secop.gov.co/Public/Tendering/OpportunityDetail/Index?noticeUID=CO1.NTC.3930664&amp;isFromPublicArea=True&amp;isModal=False" TargetMode="External"/><Relationship Id="rId465" Type="http://schemas.openxmlformats.org/officeDocument/2006/relationships/hyperlink" Target="https://community.secop.gov.co/Public/Tendering/OpportunityDetail/Index?noticeUID=CO1.NTC.4581932&amp;isFromPublicArea=True&amp;isModal=False" TargetMode="External"/><Relationship Id="rId672" Type="http://schemas.openxmlformats.org/officeDocument/2006/relationships/hyperlink" Target="https://community.secop.gov.co/Public/Tendering/OpportunityDetail/Index?noticeUID=CO1.NTC.4636767&amp;isFromPublicArea=True&amp;isModal=False" TargetMode="External"/><Relationship Id="rId22" Type="http://schemas.openxmlformats.org/officeDocument/2006/relationships/hyperlink" Target="https://community.secop.gov.co/Public/Tendering/OpportunityDetail/Index?noticeUID=CO1.NTC.3878209&amp;isFromPublicArea=True&amp;isModal=False" TargetMode="External"/><Relationship Id="rId118" Type="http://schemas.openxmlformats.org/officeDocument/2006/relationships/hyperlink" Target="https://community.secop.gov.co/Public/Tendering/OpportunityDetail/Index?noticeUID=CO1.NTC.3894524&amp;isFromPublicArea=True&amp;isModal=False" TargetMode="External"/><Relationship Id="rId325" Type="http://schemas.openxmlformats.org/officeDocument/2006/relationships/hyperlink" Target="https://community.secop.gov.co/Public/Tendering/OpportunityDetail/Index?noticeUID=CO1.NTC.3816055&amp;isFromPublicArea=True&amp;isModal=False" TargetMode="External"/><Relationship Id="rId532" Type="http://schemas.openxmlformats.org/officeDocument/2006/relationships/hyperlink" Target="https://community.secop.gov.co/Public/Tendering/OpportunityDetail/Index?noticeUID=CO1.NTC.4547381&amp;isFromPublicArea=True&amp;isModal=False" TargetMode="External"/><Relationship Id="rId977" Type="http://schemas.openxmlformats.org/officeDocument/2006/relationships/hyperlink" Target="https://colombiacompra.coupahost.com/order_headers/117475" TargetMode="External"/><Relationship Id="rId171" Type="http://schemas.openxmlformats.org/officeDocument/2006/relationships/hyperlink" Target="https://community.secop.gov.co/Public/Tendering/OpportunityDetail/Index?noticeUID=CO1.NTC.3894830&amp;isFromPublicArea=True&amp;isModal=False" TargetMode="External"/><Relationship Id="rId837" Type="http://schemas.openxmlformats.org/officeDocument/2006/relationships/hyperlink" Target="https://community.secop.gov.co/Public/Tendering/OpportunityDetail/Index?noticeUID=CO1.NTC.4635007&amp;isFromPublicArea=True&amp;isModal=False" TargetMode="External"/><Relationship Id="rId1022" Type="http://schemas.openxmlformats.org/officeDocument/2006/relationships/hyperlink" Target="https://community.secop.gov.co/Public/Tendering/OpportunityDetail/Index?noticeUID=CO1.NTC.5358620&amp;isFromPublicArea=True&amp;isModal=False" TargetMode="External"/><Relationship Id="rId269" Type="http://schemas.openxmlformats.org/officeDocument/2006/relationships/hyperlink" Target="https://community.secop.gov.co/Public/Tendering/OpportunityDetail/Index?noticeUID=CO1.NTC.3930669&amp;isFromPublicArea=True&amp;isModal=False" TargetMode="External"/><Relationship Id="rId476" Type="http://schemas.openxmlformats.org/officeDocument/2006/relationships/hyperlink" Target="https://community.secop.gov.co/Public/Tendering/OpportunityDetail/Index?noticeUID=CO1.NTC.4527951&amp;isFromPublicArea=True&amp;isModal=False" TargetMode="External"/><Relationship Id="rId683" Type="http://schemas.openxmlformats.org/officeDocument/2006/relationships/hyperlink" Target="https://community.secop.gov.co/Public/Tendering/OpportunityDetail/Index?noticeUID=CO1.NTC.4631568&amp;isFromPublicArea=True&amp;isModal=False" TargetMode="External"/><Relationship Id="rId890" Type="http://schemas.openxmlformats.org/officeDocument/2006/relationships/hyperlink" Target="https://www.contratos.gov.co/consultas/detalleProceso.do?numConstancia=23-22-69327&amp;g-recaptcha-response=03AAYGu2QKzZPl0SS-leEGFedlslH7ndSlwhBlhNyYTN2qwas2Qa99aAJClbb_GUesbKFuMxjTnSnyHAeLQ1L12LhI3YnL4Zg3MPZfjUT4v6aVAL0UpLOiEzCP7VZRo0nqr7erxKO8fH_z5_BI6gcvfCGHpBpKS-g3tX58nOYgDfM0pe71cBXD6JBhpxEtpwHnl6zvNcHNxOZsbFSDRHKARrYX9vI3SVDAh8fELLCZUMcP1Jtxu3TbuquiG8DgyGCBCzewoZkscXpcrjClYwjUgV4draS66QggYxxVCZZZqcspCxhdGkHCJTTBEARoHUdCKvn005JH0orkHaxzKn7RKky1LSD0xuRk0VutteyU1CcX1iYlqsOKbddeGxChundLPEy0TEYmMDhGrZNs5v-5DVOceZ8eH6-gSQpk1HnNC0IVLpwSvXgNWna0-natH8F_RNHcqNwqc4zfJw0uoP6imf8NbKOzkskIecsZqI5JRR5ufz9UgbaTf2-SneZU5W-htJZhgxpAGWa9jlY3M9GLLjH1aB4-S2jxquuspnVoI-NjI1tfMnoeGM7dGErdoNgYv81nvwdiJsP2" TargetMode="External"/><Relationship Id="rId904" Type="http://schemas.openxmlformats.org/officeDocument/2006/relationships/hyperlink" Target="https://community.secop.gov.co/Public/Tendering/OpportunityDetail/Index?noticeUID=CO1.NTC.4660285&amp;isFromPublicArea=True&amp;isModal=False" TargetMode="External"/><Relationship Id="rId33" Type="http://schemas.openxmlformats.org/officeDocument/2006/relationships/hyperlink" Target="https://community.secop.gov.co/Public/Tendering/OpportunityDetail/Index?noticeUID=CO1.NTC.3852558&amp;isFromPublicArea=True&amp;isModal=False" TargetMode="External"/><Relationship Id="rId129" Type="http://schemas.openxmlformats.org/officeDocument/2006/relationships/hyperlink" Target="https://community.secop.gov.co/Public/Tendering/OpportunityDetail/Index?noticeUID=CO1.NTC.3893896&amp;isFromPublicArea=True&amp;isModal=False" TargetMode="External"/><Relationship Id="rId336" Type="http://schemas.openxmlformats.org/officeDocument/2006/relationships/hyperlink" Target="https://community.secop.gov.co/Public/Tendering/OpportunityDetail/Index?noticeUID=CO1.NTC.3847182&amp;isFromPublicArea=True&amp;isModal=False" TargetMode="External"/><Relationship Id="rId543" Type="http://schemas.openxmlformats.org/officeDocument/2006/relationships/hyperlink" Target="https://community.secop.gov.co/Public/Tendering/OpportunityDetail/Index?noticeUID=CO1.NTC.4548657&amp;isFromPublicArea=True&amp;isModal=False" TargetMode="External"/><Relationship Id="rId988" Type="http://schemas.openxmlformats.org/officeDocument/2006/relationships/hyperlink" Target="https://community.secop.gov.co/Public/Tendering/OpportunityDetail/Index?noticeUID=CO1.NTC.5328484&amp;isFromPublicArea=True&amp;isModal=False" TargetMode="External"/><Relationship Id="rId182" Type="http://schemas.openxmlformats.org/officeDocument/2006/relationships/hyperlink" Target="https://community.secop.gov.co/Public/Tendering/ContractNoticePhases/View?PPI=CO1.PPI.22596605&amp;isFromPublicArea=True&amp;isModal=False" TargetMode="External"/><Relationship Id="rId403" Type="http://schemas.openxmlformats.org/officeDocument/2006/relationships/hyperlink" Target="https://community.secop.gov.co/Public/Tendering/OpportunityDetail/Index?noticeUID=CO1.NTC.4241724&amp;isFromPublicArea=True&amp;isModal=False" TargetMode="External"/><Relationship Id="rId750" Type="http://schemas.openxmlformats.org/officeDocument/2006/relationships/hyperlink" Target="https://community.secop.gov.co/Public/Tendering/OpportunityDetail/Index?noticeUID=CO1.NTC.4632041&amp;isFromPublicArea=True&amp;isModal=False" TargetMode="External"/><Relationship Id="rId848" Type="http://schemas.openxmlformats.org/officeDocument/2006/relationships/hyperlink" Target="https://community.secop.gov.co/Public/Tendering/OpportunityDetail/Index?noticeUID=CO1.NTC.4662977&amp;isFromPublicArea=True&amp;isModal=False" TargetMode="External"/><Relationship Id="rId1033" Type="http://schemas.openxmlformats.org/officeDocument/2006/relationships/hyperlink" Target="https://community.secop.gov.co/Public/Tendering/OpportunityDetail/Index?noticeUID=CO1.NTC.5338365&amp;isFromPublicArea=True&amp;isModal=False" TargetMode="External"/><Relationship Id="rId487" Type="http://schemas.openxmlformats.org/officeDocument/2006/relationships/hyperlink" Target="https://community.secop.gov.co/Public/Tendering/OpportunityDetail/Index?noticeUID=CO1.NTC.4611637&amp;isFromPublicArea=True&amp;isModal=False" TargetMode="External"/><Relationship Id="rId610" Type="http://schemas.openxmlformats.org/officeDocument/2006/relationships/hyperlink" Target="https://community.secop.gov.co/Public/Tendering/OpportunityDetail/Index?noticeUID=CO1.NTC.4602008&amp;isFromPublicArea=True&amp;isModal=False" TargetMode="External"/><Relationship Id="rId694" Type="http://schemas.openxmlformats.org/officeDocument/2006/relationships/hyperlink" Target="https://community.secop.gov.co/Public/Tendering/OpportunityDetail/Index?noticeUID=CO1.NTC.4624722&amp;isFromPublicArea=True&amp;isModal=False" TargetMode="External"/><Relationship Id="rId708" Type="http://schemas.openxmlformats.org/officeDocument/2006/relationships/hyperlink" Target="https://community.secop.gov.co/Public/Tendering/OpportunityDetail/Index?noticeUID=CO1.NTC.4623941&amp;isFromPublicArea=True&amp;isModal=False" TargetMode="External"/><Relationship Id="rId915" Type="http://schemas.openxmlformats.org/officeDocument/2006/relationships/hyperlink" Target="https://community.secop.gov.co/Public/Tendering/OpportunityDetail/Index?noticeUID=CO1.NTC.4706853&amp;isFromPublicArea=True&amp;isModal=False" TargetMode="External"/><Relationship Id="rId347" Type="http://schemas.openxmlformats.org/officeDocument/2006/relationships/hyperlink" Target="https://community.secop.gov.co/Public/Tendering/OpportunityDetail/Index?noticeUID=CO1.NTC.3944986&amp;isFromPublicArea=True&amp;isModal=False" TargetMode="External"/><Relationship Id="rId999" Type="http://schemas.openxmlformats.org/officeDocument/2006/relationships/hyperlink" Target="https://community.secop.gov.co/Public/Tendering/OpportunityDetail/Index?noticeUID=CO1.NTC.5182669&amp;isFromPublicArea=True&amp;isModal=False" TargetMode="External"/><Relationship Id="rId44" Type="http://schemas.openxmlformats.org/officeDocument/2006/relationships/hyperlink" Target="https://community.secop.gov.co/Public/Tendering/OpportunityDetail/Index?noticeUID=CO1.NTC.3877249&amp;isFromPublicArea=True&amp;isModal=False" TargetMode="External"/><Relationship Id="rId554" Type="http://schemas.openxmlformats.org/officeDocument/2006/relationships/hyperlink" Target="https://community.secop.gov.co/Public/Tendering/OpportunityDetail/Index?noticeUID=CO1.NTC.4555961&amp;isFromPublicArea=True&amp;isModal=False" TargetMode="External"/><Relationship Id="rId761" Type="http://schemas.openxmlformats.org/officeDocument/2006/relationships/hyperlink" Target="https://community.secop.gov.co/Public/Tendering/OpportunityDetail/Index?noticeUID=CO1.NTC.4630500&amp;isFromPublicArea=True&amp;isModal=False" TargetMode="External"/><Relationship Id="rId859" Type="http://schemas.openxmlformats.org/officeDocument/2006/relationships/hyperlink" Target="https://community.secop.gov.co/Public/Tendering/OpportunityDetail/Index?noticeUID=CO1.NTC.4647352&amp;isFromPublicArea=True&amp;isModal=False" TargetMode="External"/><Relationship Id="rId193" Type="http://schemas.openxmlformats.org/officeDocument/2006/relationships/hyperlink" Target="https://community.secop.gov.co/Public/Tendering/OpportunityDetail/Index?noticeUID=CO1.NTC.3851549&amp;isFromPublicArea=True&amp;isModal=False" TargetMode="External"/><Relationship Id="rId207" Type="http://schemas.openxmlformats.org/officeDocument/2006/relationships/hyperlink" Target="https://community.secop.gov.co/Public/Tendering/OpportunityDetail/Index?noticeUID=CO1.NTC.4537946&amp;isFromPublicArea=True&amp;isModal=False" TargetMode="External"/><Relationship Id="rId414" Type="http://schemas.openxmlformats.org/officeDocument/2006/relationships/hyperlink" Target="https://community.secop.gov.co/Public/Tendering/OpportunityDetail/Index?noticeUID=CO1.NTC.4231006&amp;isFromPublicArea=True&amp;isModal=False" TargetMode="External"/><Relationship Id="rId498" Type="http://schemas.openxmlformats.org/officeDocument/2006/relationships/hyperlink" Target="https://community.secop.gov.co/Public/Tendering/OpportunityDetail/Index?noticeUID=CO1.NTC.4598073&amp;isFromPublicArea=True&amp;isModal=False" TargetMode="External"/><Relationship Id="rId621" Type="http://schemas.openxmlformats.org/officeDocument/2006/relationships/hyperlink" Target="https://community.secop.gov.co/Public/Tendering/OpportunityDetail/Index?noticeUID=CO1.NTC.4599113&amp;isFromPublicArea=True&amp;isModal=False" TargetMode="External"/><Relationship Id="rId1044" Type="http://schemas.openxmlformats.org/officeDocument/2006/relationships/hyperlink" Target="https://community.secop.gov.co/Public/Tendering/OpportunityDetail/Index?noticeUID=CO1.NTC.5339973&amp;isFromPublicArea=True&amp;isModal=False" TargetMode="External"/><Relationship Id="rId260" Type="http://schemas.openxmlformats.org/officeDocument/2006/relationships/hyperlink" Target="https://community.secop.gov.co/Public/Tendering/OpportunityDetail/Index?noticeUID=CO1.NTC.4015426&amp;isFromPublicArea=True&amp;isModal=False" TargetMode="External"/><Relationship Id="rId719" Type="http://schemas.openxmlformats.org/officeDocument/2006/relationships/hyperlink" Target="https://community.secop.gov.co/Public/Tendering/OpportunityDetail/Index?noticeUID=CO1.NTC.4636797&amp;isFromPublicArea=True&amp;isModal=False" TargetMode="External"/><Relationship Id="rId926" Type="http://schemas.openxmlformats.org/officeDocument/2006/relationships/hyperlink" Target="javascript:void(0);" TargetMode="External"/><Relationship Id="rId55" Type="http://schemas.openxmlformats.org/officeDocument/2006/relationships/hyperlink" Target="https://community.secop.gov.co/Public/Tendering/OpportunityDetail/Index?noticeUID=CO1.NTC.3788072&amp;isFromPublicArea=True&amp;isModal=False" TargetMode="External"/><Relationship Id="rId120" Type="http://schemas.openxmlformats.org/officeDocument/2006/relationships/hyperlink" Target="https://community.secop.gov.co/Public/Tendering/OpportunityDetail/Index?noticeUID=CO1.NTC.3894491&amp;isFromPublicArea=True&amp;isModal=False" TargetMode="External"/><Relationship Id="rId358" Type="http://schemas.openxmlformats.org/officeDocument/2006/relationships/hyperlink" Target="https://community.secop.gov.co/Public/Tendering/OpportunityDetail/Index?noticeUID=CO1.NTC.3891525&amp;isFromPublicArea=True&amp;isModal=False" TargetMode="External"/><Relationship Id="rId565" Type="http://schemas.openxmlformats.org/officeDocument/2006/relationships/hyperlink" Target="https://community.secop.gov.co/Public/Tendering/OpportunityDetail/Index?noticeUID=CO1.NTC.4527792&amp;isFromPublicArea=True&amp;isModal=False" TargetMode="External"/><Relationship Id="rId772" Type="http://schemas.openxmlformats.org/officeDocument/2006/relationships/hyperlink" Target="https://community.secop.gov.co/Public/Tendering/OpportunityDetail/Index?noticeUID=CO1.NTC.4660555&amp;isFromPublicArea=True&amp;isModal=False" TargetMode="External"/><Relationship Id="rId218" Type="http://schemas.openxmlformats.org/officeDocument/2006/relationships/hyperlink" Target="https://community.secop.gov.co/Public/Tendering/OpportunityDetail/Index?noticeUID=CO1.NTC.4071782&amp;isFromPublicArea=True&amp;isModal=False" TargetMode="External"/><Relationship Id="rId425" Type="http://schemas.openxmlformats.org/officeDocument/2006/relationships/hyperlink" Target="https://community.secop.gov.co/Public/Tendering/OpportunityDetail/Index?noticeUID=CO1.NTC.4290395&amp;isFromPublicArea=True&amp;isModal=False" TargetMode="External"/><Relationship Id="rId632" Type="http://schemas.openxmlformats.org/officeDocument/2006/relationships/hyperlink" Target="https://community.secop.gov.co/Public/Tendering/OpportunityDetail/Index?noticeUID=CO1.NTC.4633589&amp;isFromPublicArea=True&amp;isModal=False" TargetMode="External"/><Relationship Id="rId271" Type="http://schemas.openxmlformats.org/officeDocument/2006/relationships/hyperlink" Target="https://community.secop.gov.co/Public/Tendering/OpportunityDetail/Index?noticeUID=CO1.NTC.3920177&amp;isFromPublicArea=True&amp;isModal=False" TargetMode="External"/><Relationship Id="rId937" Type="http://schemas.openxmlformats.org/officeDocument/2006/relationships/hyperlink" Target="https://community.secop.gov.co/Public/Tendering/OpportunityDetail/Index?noticeUID=CO1.NTC.5020290&amp;isFromPublicArea=True&amp;isModal=False" TargetMode="External"/><Relationship Id="rId66" Type="http://schemas.openxmlformats.org/officeDocument/2006/relationships/hyperlink" Target="https://community.secop.gov.co/Public/Tendering/OpportunityDetail/Index?noticeUID=CO1.NTC.3890136&amp;isFromPublicArea=True&amp;isModal=False" TargetMode="External"/><Relationship Id="rId131" Type="http://schemas.openxmlformats.org/officeDocument/2006/relationships/hyperlink" Target="https://community.secop.gov.co/Public/Tendering/OpportunityDetail/Index?noticeUID=CO1.NTC.3891771&amp;isFromPublicArea=True&amp;isModal=False" TargetMode="External"/><Relationship Id="rId369" Type="http://schemas.openxmlformats.org/officeDocument/2006/relationships/hyperlink" Target="https://community.secop.gov.co/Public/Tendering/OpportunityDetail/Index?noticeUID=CO1.NTC.3986680&amp;isFromPublicArea=True&amp;isModal=False" TargetMode="External"/><Relationship Id="rId576" Type="http://schemas.openxmlformats.org/officeDocument/2006/relationships/hyperlink" Target="https://community.secop.gov.co/Public/Tendering/OpportunityDetail/Index?noticeUID=CO1.NTC.4631191&amp;isFromPublicArea=True&amp;isModal=False" TargetMode="External"/><Relationship Id="rId783" Type="http://schemas.openxmlformats.org/officeDocument/2006/relationships/hyperlink" Target="https://community.secop.gov.co/Public/Tendering/OpportunityDetail/Index?noticeUID=CO1.NTC.4644352&amp;isFromPublicArea=True&amp;isModal=False" TargetMode="External"/><Relationship Id="rId990" Type="http://schemas.openxmlformats.org/officeDocument/2006/relationships/hyperlink" Target="https://community.secop.gov.co/Public/Tendering/OpportunityDetail/Index?noticeUID=CO1.NTC.5338360&amp;isFromPublicArea=True&amp;isModal=False" TargetMode="External"/><Relationship Id="rId229" Type="http://schemas.openxmlformats.org/officeDocument/2006/relationships/hyperlink" Target="https://community.secop.gov.co/Public/Tendering/OpportunityDetail/Index?noticeUID=CO1.NTC.3824971&amp;isFromPublicArea=True&amp;isModal=False" TargetMode="External"/><Relationship Id="rId436" Type="http://schemas.openxmlformats.org/officeDocument/2006/relationships/hyperlink" Target="https://community.secop.gov.co/Public/Tendering/OpportunityDetail/Index?noticeUID=CO1.NTC.4290014&amp;isFromPublicArea=True&amp;isModal=False" TargetMode="External"/><Relationship Id="rId643" Type="http://schemas.openxmlformats.org/officeDocument/2006/relationships/hyperlink" Target="https://community.secop.gov.co/Public/Tendering/OpportunityDetail/Index?noticeUID=CO1.NTC.4612484&amp;isFromPublicArea=True&amp;isModal=False" TargetMode="External"/><Relationship Id="rId850" Type="http://schemas.openxmlformats.org/officeDocument/2006/relationships/hyperlink" Target="https://community.secop.gov.co/Public/Tendering/OpportunityDetail/Index?noticeUID=CO1.NTC.4663295&amp;isFromPublicArea=True&amp;isModal=False" TargetMode="External"/><Relationship Id="rId948" Type="http://schemas.openxmlformats.org/officeDocument/2006/relationships/hyperlink" Target="javascript:void(0);" TargetMode="External"/><Relationship Id="rId77" Type="http://schemas.openxmlformats.org/officeDocument/2006/relationships/hyperlink" Target="https://community.secop.gov.co/Public/Tendering/OpportunityDetail/Index?noticeUID=CO1.NTC.4201502&amp;isFromPublicArea=True&amp;isModal=False" TargetMode="External"/><Relationship Id="rId282" Type="http://schemas.openxmlformats.org/officeDocument/2006/relationships/hyperlink" Target="https://community.secop.gov.co/Public/Tendering/OpportunityDetail/Index?noticeUID=CO1.NTC.3847630&amp;isFromPublicArea=True&amp;isModal=False" TargetMode="External"/><Relationship Id="rId503" Type="http://schemas.openxmlformats.org/officeDocument/2006/relationships/hyperlink" Target="https://community.secop.gov.co/Public/Tendering/OpportunityDetail/Index?noticeUID=CO1.NTC.4554750&amp;isFromPublicArea=True&amp;isModal=False" TargetMode="External"/><Relationship Id="rId587" Type="http://schemas.openxmlformats.org/officeDocument/2006/relationships/hyperlink" Target="https://community.secop.gov.co/Public/Tendering/OpportunityDetail/Index?noticeUID=CO1.NTC.4548696&amp;isFromPublicArea=True&amp;isModal=False" TargetMode="External"/><Relationship Id="rId710" Type="http://schemas.openxmlformats.org/officeDocument/2006/relationships/hyperlink" Target="https://community.secop.gov.co/Public/Tendering/OpportunityDetail/Index?noticeUID=CO1.NTC.4631186&amp;isFromPublicArea=True&amp;isModal=False" TargetMode="External"/><Relationship Id="rId808" Type="http://schemas.openxmlformats.org/officeDocument/2006/relationships/hyperlink" Target="https://community.secop.gov.co/Public/Tendering/OpportunityDetail/Index?noticeUID=CO1.NTC.4660630&amp;isFromPublicArea=True&amp;isModal=False" TargetMode="External"/><Relationship Id="rId8" Type="http://schemas.openxmlformats.org/officeDocument/2006/relationships/hyperlink" Target="https://community.secop.gov.co/Public/Tendering/OpportunityDetail/Index?noticeUID=CO1.NTC.3885401&amp;isFromPublicArea=True&amp;isModal=False" TargetMode="External"/><Relationship Id="rId142" Type="http://schemas.openxmlformats.org/officeDocument/2006/relationships/hyperlink" Target="https://community.secop.gov.co/Public/Tendering/OpportunityDetail/Index?noticeUID=CO1.NTC.3809129&amp;isFromPublicArea=True&amp;isModal=False" TargetMode="External"/><Relationship Id="rId447" Type="http://schemas.openxmlformats.org/officeDocument/2006/relationships/hyperlink" Target="https://community.secop.gov.co/Public/Tendering/OpportunityDetail/Index?noticeUID=CO1.NTC.4336778&amp;isFromPublicArea=True&amp;isModal=False" TargetMode="External"/><Relationship Id="rId794" Type="http://schemas.openxmlformats.org/officeDocument/2006/relationships/hyperlink" Target="https://community.secop.gov.co/Public/Tendering/OpportunityDetail/Index?noticeUID=CO1.NTC.4636462&amp;isFromPublicArea=True&amp;isModal=False" TargetMode="External"/><Relationship Id="rId654" Type="http://schemas.openxmlformats.org/officeDocument/2006/relationships/hyperlink" Target="https://community.secop.gov.co/Public/Tendering/OpportunityDetail/Index?noticeUID=CO1.NTC.4612032&amp;isFromPublicArea=True&amp;isModal=False" TargetMode="External"/><Relationship Id="rId861" Type="http://schemas.openxmlformats.org/officeDocument/2006/relationships/hyperlink" Target="https://community.secop.gov.co/Public/Tendering/OpportunityDetail/Index?noticeUID=CO1.NTC.4668901&amp;isFromPublicArea=True&amp;isModal=False" TargetMode="External"/><Relationship Id="rId959" Type="http://schemas.openxmlformats.org/officeDocument/2006/relationships/hyperlink" Target="https://community.secop.gov.co/Public/Tendering/OpportunityDetail/Index?noticeUID=CO1.NTC.5279388&amp;isFromPublicArea=True&amp;isModal=False" TargetMode="External"/><Relationship Id="rId293" Type="http://schemas.openxmlformats.org/officeDocument/2006/relationships/hyperlink" Target="https://community.secop.gov.co/Public/Tendering/OpportunityDetail/Index?noticeUID=CO1.NTC.3927265&amp;isFromPublicArea=True&amp;isModal=False" TargetMode="External"/><Relationship Id="rId307" Type="http://schemas.openxmlformats.org/officeDocument/2006/relationships/hyperlink" Target="https://community.secop.gov.co/Public/Tendering/OpportunityDetail/Index?noticeUID=CO1.NTC.3928646&amp;isFromPublicArea=True&amp;isModal=False" TargetMode="External"/><Relationship Id="rId514" Type="http://schemas.openxmlformats.org/officeDocument/2006/relationships/hyperlink" Target="https://community.secop.gov.co/Public/Tendering/OpportunityDetail/Index?noticeUID=CO1.NTC.4636584&amp;isFromPublicArea=True&amp;isModal=False" TargetMode="External"/><Relationship Id="rId721" Type="http://schemas.openxmlformats.org/officeDocument/2006/relationships/hyperlink" Target="https://community.secop.gov.co/Public/Tendering/OpportunityDetail/Index?noticeUID=CO1.NTC.4637094&amp;isFromPublicArea=True&amp;isModal=False" TargetMode="External"/><Relationship Id="rId88" Type="http://schemas.openxmlformats.org/officeDocument/2006/relationships/hyperlink" Target="https://community.secop.gov.co/Public/Tendering/OpportunityDetail/Index?noticeUID=CO1.NTC.4150567&amp;isFromPublicArea=True&amp;isModal=False" TargetMode="External"/><Relationship Id="rId153" Type="http://schemas.openxmlformats.org/officeDocument/2006/relationships/hyperlink" Target="https://community.secop.gov.co/Public/Tendering/OpportunityDetail/Index?noticeUID=CO1.NTC.4068287&amp;isFromPublicArea=True&amp;isModal=False" TargetMode="External"/><Relationship Id="rId360" Type="http://schemas.openxmlformats.org/officeDocument/2006/relationships/hyperlink" Target="https://community.secop.gov.co/Public/Tendering/OpportunityDetail/Index?noticeUID=CO1.NTC.3910086&amp;isFromPublicArea=True&amp;isModal=False" TargetMode="External"/><Relationship Id="rId598" Type="http://schemas.openxmlformats.org/officeDocument/2006/relationships/hyperlink" Target="https://community.secop.gov.co/Public/Tendering/OpportunityDetail/Index?noticeUID=CO1.NTC.4587483&amp;isFromPublicArea=True&amp;isModal=False" TargetMode="External"/><Relationship Id="rId819" Type="http://schemas.openxmlformats.org/officeDocument/2006/relationships/hyperlink" Target="https://community.secop.gov.co/Public/Tendering/OpportunityDetail/Index?noticeUID=CO1.NTC.4630498&amp;isFromPublicArea=True&amp;isModal=False" TargetMode="External"/><Relationship Id="rId1004" Type="http://schemas.openxmlformats.org/officeDocument/2006/relationships/hyperlink" Target="https://community.secop.gov.co/Public/Tendering/OpportunityDetail/Index?noticeUID=CO1.NTC.5249876&amp;isFromPublicArea=True&amp;isModal=False" TargetMode="External"/><Relationship Id="rId220" Type="http://schemas.openxmlformats.org/officeDocument/2006/relationships/hyperlink" Target="https://community.secop.gov.co/Public/Tendering/OpportunityDetail/Index?noticeUID=CO1.NTC.4109598&amp;isFromPublicArea=True&amp;isModal=False" TargetMode="External"/><Relationship Id="rId458" Type="http://schemas.openxmlformats.org/officeDocument/2006/relationships/hyperlink" Target="https://community.secop.gov.co/Public/Tendering/OpportunityDetail/Index?noticeUID=CO1.NTC.4450664&amp;isFromPublicArea=True&amp;isModal=False" TargetMode="External"/><Relationship Id="rId665" Type="http://schemas.openxmlformats.org/officeDocument/2006/relationships/hyperlink" Target="https://community.secop.gov.co/Public/Tendering/OpportunityDetail/Index?noticeUID=CO1.NTC.4620478&amp;isFromPublicArea=True&amp;isModal=False" TargetMode="External"/><Relationship Id="rId872" Type="http://schemas.openxmlformats.org/officeDocument/2006/relationships/hyperlink" Target="https://community.secop.gov.co/Public/Tendering/OpportunityDetail/Index?noticeUID=CO1.NTC.4652563&amp;isFromPublicArea=True&amp;isModal=False" TargetMode="External"/><Relationship Id="rId15" Type="http://schemas.openxmlformats.org/officeDocument/2006/relationships/hyperlink" Target="https://community.secop.gov.co/Public/Tendering/OpportunityDetail/Index?noticeUID=CO1.NTC.3795586&amp;isFromPublicArea=True&amp;isModal=False" TargetMode="External"/><Relationship Id="rId318" Type="http://schemas.openxmlformats.org/officeDocument/2006/relationships/hyperlink" Target="https://community.secop.gov.co/Public/Tendering/OpportunityDetail/Index?noticeUID=CO1.NTC.4214348&amp;isFromPublicArea=True&amp;isModal=False" TargetMode="External"/><Relationship Id="rId525" Type="http://schemas.openxmlformats.org/officeDocument/2006/relationships/hyperlink" Target="https://community.secop.gov.co/Public/Tendering/OpportunityDetail/Index?noticeUID=CO1.NTC.4595403&amp;isFromPublicArea=True&amp;isModal=False" TargetMode="External"/><Relationship Id="rId732" Type="http://schemas.openxmlformats.org/officeDocument/2006/relationships/hyperlink" Target="https://community.secop.gov.co/Public/Tendering/OpportunityDetail/Index?noticeUID=CO1.NTC.4623938&amp;isFromPublicArea=True&amp;isModal=False" TargetMode="External"/><Relationship Id="rId99" Type="http://schemas.openxmlformats.org/officeDocument/2006/relationships/hyperlink" Target="https://community.secop.gov.co/Public/Tendering/OpportunityDetail/Index?noticeUID=CO1.NTC.3888833&amp;isFromPublicArea=True&amp;isModal=False" TargetMode="External"/><Relationship Id="rId164" Type="http://schemas.openxmlformats.org/officeDocument/2006/relationships/hyperlink" Target="https://community.secop.gov.co/Public/Tendering/ContractNoticePhases/View?PPI=CO1.PPI.22596605&amp;isFromPublicArea=True&amp;isModal=False" TargetMode="External"/><Relationship Id="rId371" Type="http://schemas.openxmlformats.org/officeDocument/2006/relationships/hyperlink" Target="https://community.secop.gov.co/Public/Tendering/OpportunityDetail/Index?noticeUID=CO1.NTC.3921541&amp;isFromPublicArea=True&amp;isModal=False" TargetMode="External"/><Relationship Id="rId1015" Type="http://schemas.openxmlformats.org/officeDocument/2006/relationships/hyperlink" Target="https://community.secop.gov.co/Public/Tendering/OpportunityDetail/Index?noticeUID=CO1.NTC.5358156&amp;isFromPublicArea=True&amp;isModal=False" TargetMode="External"/><Relationship Id="rId469" Type="http://schemas.openxmlformats.org/officeDocument/2006/relationships/hyperlink" Target="https://community.secop.gov.co/Public/Tendering/OpportunityDetail/Index?noticeUID=CO1.NTC.4531391&amp;isFromPublicArea=True&amp;isModal=False" TargetMode="External"/><Relationship Id="rId676" Type="http://schemas.openxmlformats.org/officeDocument/2006/relationships/hyperlink" Target="https://community.secop.gov.co/Public/Tendering/OpportunityDetail/Index?noticeUID=CO1.NTC.4620739&amp;isFromPublicArea=True&amp;isModal=False" TargetMode="External"/><Relationship Id="rId883" Type="http://schemas.openxmlformats.org/officeDocument/2006/relationships/hyperlink" Target="https://community.secop.gov.co/Public/Tendering/OpportunityDetail/Index?noticeUID=CO1.NTC.4665061&amp;isFromPublicArea=True&amp;isModal=False" TargetMode="External"/><Relationship Id="rId26" Type="http://schemas.openxmlformats.org/officeDocument/2006/relationships/hyperlink" Target="https://community.secop.gov.co/Public/Tendering/OpportunityDetail/Index?noticeUID=CO1.NTC.3885717&amp;isFromPublicArea=True&amp;isModal=False" TargetMode="External"/><Relationship Id="rId231" Type="http://schemas.openxmlformats.org/officeDocument/2006/relationships/hyperlink" Target="https://community.secop.gov.co/Public/Tendering/OpportunityDetail/Index?noticeUID=CO1.NTC.3825169&amp;isFromPublicArea=True&amp;isModal=False" TargetMode="External"/><Relationship Id="rId329" Type="http://schemas.openxmlformats.org/officeDocument/2006/relationships/hyperlink" Target="https://community.secop.gov.co/Public/Tendering/OpportunityDetail/Index?noticeUID=CO1.NTC.3863265&amp;isFromPublicArea=True&amp;isModal=False" TargetMode="External"/><Relationship Id="rId536" Type="http://schemas.openxmlformats.org/officeDocument/2006/relationships/hyperlink" Target="https://community.secop.gov.co/Public/Tendering/OpportunityDetail/Index?noticeUID=CO1.NTC.4548368&amp;isFromPublicArea=True&amp;isModal=False" TargetMode="External"/><Relationship Id="rId175" Type="http://schemas.openxmlformats.org/officeDocument/2006/relationships/hyperlink" Target="https://community.secop.gov.co/Public/Tendering/OpportunityDetail/Index?noticeUID=CO1.NTC.3885964&amp;isFromPublicArea=True&amp;isModal=False" TargetMode="External"/><Relationship Id="rId743" Type="http://schemas.openxmlformats.org/officeDocument/2006/relationships/hyperlink" Target="https://community.secop.gov.co/Public/Tendering/OpportunityDetail/Index?noticeUID=CO1.NTC.4633249&amp;isFromPublicArea=True&amp;isModal=False" TargetMode="External"/><Relationship Id="rId950" Type="http://schemas.openxmlformats.org/officeDocument/2006/relationships/hyperlink" Target="https://community.secop.gov.co/Public/Tendering/OpportunityDetail/Index?noticeUID=CO1.NTC.5155573&amp;isFromPublicArea=True&amp;isModal=False" TargetMode="External"/><Relationship Id="rId1026" Type="http://schemas.openxmlformats.org/officeDocument/2006/relationships/hyperlink" Target="https://community.secop.gov.co/Public/Tendering/OpportunityDetail/Index?noticeUID=CO1.NTC.5360188&amp;isFromPublicArea=True&amp;isModal=False" TargetMode="External"/><Relationship Id="rId382" Type="http://schemas.openxmlformats.org/officeDocument/2006/relationships/hyperlink" Target="https://community.secop.gov.co/Public/Tendering/OpportunityDetail/Index?noticeUID=CO1.NTC.4563616&amp;isFromPublicArea=True&amp;isModal=False" TargetMode="External"/><Relationship Id="rId603" Type="http://schemas.openxmlformats.org/officeDocument/2006/relationships/hyperlink" Target="https://community.secop.gov.co/Public/Tendering/OpportunityDetail/Index?noticeUID=CO1.NTC.4613249&amp;isFromPublicArea=True&amp;isModal=False" TargetMode="External"/><Relationship Id="rId687" Type="http://schemas.openxmlformats.org/officeDocument/2006/relationships/hyperlink" Target="https://community.secop.gov.co/Public/Tendering/OpportunityDetail/Index?noticeUID=CO1.NTC.4631504&amp;isFromPublicArea=True&amp;isModal=False" TargetMode="External"/><Relationship Id="rId810" Type="http://schemas.openxmlformats.org/officeDocument/2006/relationships/hyperlink" Target="https://community.secop.gov.co/Public/Tendering/OpportunityDetail/Index?noticeUID=CO1.NTC.4626929&amp;isFromPublicArea=True&amp;isModal=False" TargetMode="External"/><Relationship Id="rId908" Type="http://schemas.openxmlformats.org/officeDocument/2006/relationships/hyperlink" Target="https://community.secop.gov.co/Public/Tendering/OpportunityDetail/Index?noticeUID=CO1.NTC.4650471&amp;isFromPublicArea=True&amp;isModal=False" TargetMode="External"/><Relationship Id="rId242" Type="http://schemas.openxmlformats.org/officeDocument/2006/relationships/hyperlink" Target="https://community.secop.gov.co/Public/Tendering/OpportunityDetail/Index?noticeUID=CO1.NTC.3932435&amp;isFromPublicArea=True&amp;isModal=False" TargetMode="External"/><Relationship Id="rId894" Type="http://schemas.openxmlformats.org/officeDocument/2006/relationships/hyperlink" Target="https://community.secop.gov.co/Public/Tendering/OpportunityDetail/Index?noticeUID=CO1.NTC.4662012&amp;isFromPublicArea=True&amp;isModal=False" TargetMode="External"/><Relationship Id="rId37" Type="http://schemas.openxmlformats.org/officeDocument/2006/relationships/hyperlink" Target="https://community.secop.gov.co/Public/Tendering/OpportunityDetail/Index?noticeUID=CO1.NTC.3839215&amp;isFromPublicArea=True&amp;isModal=False" TargetMode="External"/><Relationship Id="rId102" Type="http://schemas.openxmlformats.org/officeDocument/2006/relationships/hyperlink" Target="https://community.secop.gov.co/Public/Tendering/OpportunityDetail/Index?noticeUID=CO1.NTC.3889136&amp;isFromPublicArea=True&amp;isModal=False" TargetMode="External"/><Relationship Id="rId547" Type="http://schemas.openxmlformats.org/officeDocument/2006/relationships/hyperlink" Target="https://community.secop.gov.co/Public/Tendering/OpportunityDetail/Index?noticeUID=CO1.NTC.4549554&amp;isFromPublicArea=True&amp;isModal=False" TargetMode="External"/><Relationship Id="rId754" Type="http://schemas.openxmlformats.org/officeDocument/2006/relationships/hyperlink" Target="https://community.secop.gov.co/Public/Tendering/OpportunityDetail/Index?noticeUID=CO1.NTC.4634081&amp;isFromPublicArea=True&amp;isModal=False" TargetMode="External"/><Relationship Id="rId961" Type="http://schemas.openxmlformats.org/officeDocument/2006/relationships/hyperlink" Target="https://community.secop.gov.co/Public/Tendering/OpportunityDetail/Index?noticeUID=CO1.NTC.5207769&amp;isFromPublicArea=True&amp;isModal=False" TargetMode="External"/><Relationship Id="rId90" Type="http://schemas.openxmlformats.org/officeDocument/2006/relationships/hyperlink" Target="https://community.secop.gov.co/Public/Tendering/OpportunityDetail/Index?noticeUID=CO1.NTC.3816064&amp;isFromPublicArea=True&amp;isModal=False" TargetMode="External"/><Relationship Id="rId186" Type="http://schemas.openxmlformats.org/officeDocument/2006/relationships/hyperlink" Target="https://community.secop.gov.co/Public/Tendering/ContractNoticePhases/View?PPI=CO1.PPI.22596605&amp;isFromPublicArea=True&amp;isModal=False" TargetMode="External"/><Relationship Id="rId393" Type="http://schemas.openxmlformats.org/officeDocument/2006/relationships/hyperlink" Target="https://community.secop.gov.co/Public/Tendering/OpportunityDetail/Index?noticeUID=CO1.NTC.4223287&amp;isFromPublicArea=True&amp;isModal=False" TargetMode="External"/><Relationship Id="rId407" Type="http://schemas.openxmlformats.org/officeDocument/2006/relationships/hyperlink" Target="https://community.secop.gov.co/Public/Tendering/OpportunityDetail/Index?noticeUID=CO1.NTC.4209384&amp;isFromPublicArea=True&amp;isModal=False" TargetMode="External"/><Relationship Id="rId614" Type="http://schemas.openxmlformats.org/officeDocument/2006/relationships/hyperlink" Target="https://community.secop.gov.co/Public/Tendering/OpportunityDetail/Index?noticeUID=CO1.NTC.4604320&amp;isFromPublicArea=True&amp;isModal=False" TargetMode="External"/><Relationship Id="rId821" Type="http://schemas.openxmlformats.org/officeDocument/2006/relationships/hyperlink" Target="https://community.secop.gov.co/Public/Tendering/OpportunityDetail/Index?noticeUID=CO1.NTC.4648370&amp;isFromPublicArea=True&amp;isModal=False" TargetMode="External"/><Relationship Id="rId1037" Type="http://schemas.openxmlformats.org/officeDocument/2006/relationships/hyperlink" Target="https://colombiacompra.coupahost.com/order_headers/121429" TargetMode="External"/><Relationship Id="rId253" Type="http://schemas.openxmlformats.org/officeDocument/2006/relationships/hyperlink" Target="https://community.secop.gov.co/Public/Tendering/OpportunityDetail/Index?noticeUID=CO1.NTC.3938056&amp;isFromPublicArea=True&amp;isModal=False" TargetMode="External"/><Relationship Id="rId460" Type="http://schemas.openxmlformats.org/officeDocument/2006/relationships/hyperlink" Target="https://community.secop.gov.co/Public/Tendering/OpportunityDetail/Index?noticeUID=CO1.NTC.4462796&amp;isFromPublicArea=True&amp;isModal=False" TargetMode="External"/><Relationship Id="rId698" Type="http://schemas.openxmlformats.org/officeDocument/2006/relationships/hyperlink" Target="https://community.secop.gov.co/Public/Tendering/OpportunityDetail/Index?noticeUID=CO1.NTC.4624724&amp;isFromPublicArea=True&amp;isModal=False" TargetMode="External"/><Relationship Id="rId919" Type="http://schemas.openxmlformats.org/officeDocument/2006/relationships/hyperlink" Target="https://community.secop.gov.co/Public/Tendering/OpportunityDetail/Index?noticeUID=CO1.NTC.4659891&amp;isFromPublicArea=True&amp;isModal=False" TargetMode="External"/><Relationship Id="rId48" Type="http://schemas.openxmlformats.org/officeDocument/2006/relationships/hyperlink" Target="https://community.secop.gov.co/Public/Tendering/ContractNoticePhases/View?PPI=CO1.PPI.22619597&amp;isFromPublicArea=True&amp;isModal=False" TargetMode="External"/><Relationship Id="rId113" Type="http://schemas.openxmlformats.org/officeDocument/2006/relationships/hyperlink" Target="https://community.secop.gov.co/Public/Tendering/OpportunityDetail/Index?noticeUID=CO1.NTC.3889616&amp;isFromPublicArea=True&amp;isModal=False" TargetMode="External"/><Relationship Id="rId320" Type="http://schemas.openxmlformats.org/officeDocument/2006/relationships/hyperlink" Target="https://community.secop.gov.co/Public/Tendering/OpportunityDetail/Index?noticeUID=CO1.NTC.3859634&amp;isFromPublicArea=True&amp;isModal=False" TargetMode="External"/><Relationship Id="rId558" Type="http://schemas.openxmlformats.org/officeDocument/2006/relationships/hyperlink" Target="https://community.secop.gov.co/Public/Tendering/OpportunityDetail/Index?noticeUID=CO1.NTC.4546910&amp;isFromPublicArea=True&amp;isModal=False" TargetMode="External"/><Relationship Id="rId765" Type="http://schemas.openxmlformats.org/officeDocument/2006/relationships/hyperlink" Target="https://community.secop.gov.co/Public/Tendering/OpportunityDetail/Index?noticeUID=CO1.NTC.4650318&amp;isFromPublicArea=True&amp;isModal=False" TargetMode="External"/><Relationship Id="rId972" Type="http://schemas.openxmlformats.org/officeDocument/2006/relationships/hyperlink" Target="https://community.secop.gov.co/Public/Tendering/OpportunityDetail/Index?noticeUID=CO1.NTC.5336651&amp;isFromPublicArea=True&amp;isModal=False" TargetMode="External"/><Relationship Id="rId197" Type="http://schemas.openxmlformats.org/officeDocument/2006/relationships/hyperlink" Target="https://community.secop.gov.co/Public/Tendering/OpportunityDetail/Index?noticeUID=CO1.NTC.3888237&amp;isFromPublicArea=True&amp;isModal=False" TargetMode="External"/><Relationship Id="rId418" Type="http://schemas.openxmlformats.org/officeDocument/2006/relationships/hyperlink" Target="https://community.secop.gov.co/Public/Tendering/OpportunityDetail/Index?noticeUID=CO1.NTC.4246363&amp;isFromPublicArea=True&amp;isModal=False" TargetMode="External"/><Relationship Id="rId625" Type="http://schemas.openxmlformats.org/officeDocument/2006/relationships/hyperlink" Target="https://community.secop.gov.co/Public/Tendering/OpportunityDetail/Index?noticeUID=CO1.NTC.4644329&amp;isFromPublicArea=True&amp;isModal=False" TargetMode="External"/><Relationship Id="rId832" Type="http://schemas.openxmlformats.org/officeDocument/2006/relationships/hyperlink" Target="https://community.secop.gov.co/Public/Tendering/OpportunityDetail/Index?noticeUID=CO1.NTC.4628574&amp;isFromPublicArea=True&amp;isModal=False" TargetMode="External"/><Relationship Id="rId1048" Type="http://schemas.openxmlformats.org/officeDocument/2006/relationships/vmlDrawing" Target="../drawings/vmlDrawing1.vml"/><Relationship Id="rId264" Type="http://schemas.openxmlformats.org/officeDocument/2006/relationships/hyperlink" Target="https://community.secop.gov.co/Public/Tendering/OpportunityDetail/Index?noticeUID=CO1.NTC.4015431&amp;isFromPublicArea=True&amp;isModal=False" TargetMode="External"/><Relationship Id="rId471" Type="http://schemas.openxmlformats.org/officeDocument/2006/relationships/hyperlink" Target="https://community.secop.gov.co/Public/Tendering/OpportunityDetail/Index?noticeUID=CO1.NTC.4547902&amp;isFromPublicArea=True&amp;isModal=False" TargetMode="External"/><Relationship Id="rId59" Type="http://schemas.openxmlformats.org/officeDocument/2006/relationships/hyperlink" Target="https://community.secop.gov.co/Public/Tendering/OpportunityDetail/Index?noticeUID=CO1.NTC.3878209&amp;isFromPublicArea=True&amp;isModal=False" TargetMode="External"/><Relationship Id="rId124" Type="http://schemas.openxmlformats.org/officeDocument/2006/relationships/hyperlink" Target="https://community.secop.gov.co/Public/Tendering/OpportunityDetail/Index?noticeUID=CO1.NTC.3894741&amp;isFromPublicArea=True&amp;isModal=False" TargetMode="External"/><Relationship Id="rId569" Type="http://schemas.openxmlformats.org/officeDocument/2006/relationships/hyperlink" Target="https://community.secop.gov.co/Public/Tendering/OpportunityDetail/Index?noticeUID=CO1.NTC.4633059&amp;isFromPublicArea=True&amp;isModal=False" TargetMode="External"/><Relationship Id="rId776" Type="http://schemas.openxmlformats.org/officeDocument/2006/relationships/hyperlink" Target="https://community.secop.gov.co/Public/Tendering/OpportunityDetail/Index?noticeUID=CO1.NTC.4645653&amp;isFromPublicArea=True&amp;isModal=False" TargetMode="External"/><Relationship Id="rId983" Type="http://schemas.openxmlformats.org/officeDocument/2006/relationships/hyperlink" Target="https://community.secop.gov.co/Public/Tendering/OpportunityDetail/Index?noticeUID=CO1.NTC.5279545&amp;isFromPublicArea=True&amp;isModal=False" TargetMode="External"/><Relationship Id="rId331" Type="http://schemas.openxmlformats.org/officeDocument/2006/relationships/hyperlink" Target="https://community.secop.gov.co/Public/Tendering/OpportunityDetail/Index?noticeUID=CO1.NTC.3890670&amp;isFromPublicArea=True&amp;isModal=False" TargetMode="External"/><Relationship Id="rId429" Type="http://schemas.openxmlformats.org/officeDocument/2006/relationships/hyperlink" Target="https://community.secop.gov.co/Public/Tendering/OpportunityDetail/Index?noticeUID=CO1.NTC.4290803&amp;isFromPublicArea=True&amp;isModal=False" TargetMode="External"/><Relationship Id="rId636" Type="http://schemas.openxmlformats.org/officeDocument/2006/relationships/hyperlink" Target="https://community.secop.gov.co/Public/Tendering/OpportunityDetail/Index?noticeUID=CO1.NTC.4633969&amp;isFromPublicArea=True&amp;isModal=False" TargetMode="External"/><Relationship Id="rId843" Type="http://schemas.openxmlformats.org/officeDocument/2006/relationships/hyperlink" Target="https://community.secop.gov.co/Public/Tendering/OpportunityDetail/Index?noticeUID=CO1.NTC.4648194&amp;isFromPublicArea=True&amp;isModal=False" TargetMode="External"/><Relationship Id="rId275" Type="http://schemas.openxmlformats.org/officeDocument/2006/relationships/hyperlink" Target="https://community.secop.gov.co/Public/Tendering/OpportunityDetail/Index?noticeUID=CO1.NTC.3927883&amp;isFromPublicArea=True&amp;isModal=False" TargetMode="External"/><Relationship Id="rId482" Type="http://schemas.openxmlformats.org/officeDocument/2006/relationships/hyperlink" Target="https://community.secop.gov.co/Public/Tendering/OpportunityDetail/Index?noticeUID=CO1.NTC.4552835&amp;isFromPublicArea=True&amp;isModal=False" TargetMode="External"/><Relationship Id="rId703" Type="http://schemas.openxmlformats.org/officeDocument/2006/relationships/hyperlink" Target="https://community.secop.gov.co/Public/Tendering/OpportunityDetail/Index?noticeUID=CO1.NTC.4624725&amp;isFromPublicArea=True&amp;isModal=False" TargetMode="External"/><Relationship Id="rId910" Type="http://schemas.openxmlformats.org/officeDocument/2006/relationships/hyperlink" Target="https://community.secop.gov.co/Public/Tendering/OpportunityDetail/Index?noticeUID=CO1.NTC.4667526&amp;isFromPublicArea=True&amp;isModal=False" TargetMode="External"/><Relationship Id="rId135" Type="http://schemas.openxmlformats.org/officeDocument/2006/relationships/hyperlink" Target="https://community.secop.gov.co/Public/Tendering/OpportunityDetail/Index?noticeUID=CO1.NTC.3817559&amp;isFromPublicArea=True&amp;isModal=False" TargetMode="External"/><Relationship Id="rId342" Type="http://schemas.openxmlformats.org/officeDocument/2006/relationships/hyperlink" Target="https://community.secop.gov.co/Public/Tendering/OpportunityDetail/Index?noticeUID=CO1.NTC.4150920&amp;isFromPublicArea=True&amp;isModal=False" TargetMode="External"/><Relationship Id="rId787" Type="http://schemas.openxmlformats.org/officeDocument/2006/relationships/hyperlink" Target="https://community.secop.gov.co/Public/Tendering/OpportunityDetail/Index?noticeUID=CO1.NTC.4664252&amp;isFromPublicArea=True&amp;isModal=False" TargetMode="External"/><Relationship Id="rId994" Type="http://schemas.openxmlformats.org/officeDocument/2006/relationships/hyperlink" Target="https://community.secop.gov.co/Public/Tendering/OpportunityDetail/Index?noticeUID=CO1.NTC.5310017&amp;isFromPublicArea=True&amp;isModal=False" TargetMode="External"/><Relationship Id="rId202" Type="http://schemas.openxmlformats.org/officeDocument/2006/relationships/hyperlink" Target="https://community.secop.gov.co/Public/Tendering/OpportunityDetail/Index?noticeUID=CO1.NTC.4069770&amp;isFromPublicArea=True&amp;isModal=False" TargetMode="External"/><Relationship Id="rId647" Type="http://schemas.openxmlformats.org/officeDocument/2006/relationships/hyperlink" Target="https://community.secop.gov.co/Public/Tendering/OpportunityDetail/Index?noticeUID=CO1.NTC.4620279&amp;isFromPublicArea=True&amp;isModal=False" TargetMode="External"/><Relationship Id="rId854" Type="http://schemas.openxmlformats.org/officeDocument/2006/relationships/hyperlink" Target="https://community.secop.gov.co/Public/Tendering/OpportunityDetail/Index?noticeUID=CO1.NTC.4648721&amp;isFromPublicArea=True&amp;isModal=False" TargetMode="External"/><Relationship Id="rId286" Type="http://schemas.openxmlformats.org/officeDocument/2006/relationships/hyperlink" Target="https://community.secop.gov.co/Public/Tendering/OpportunityDetail/Index?noticeUID=CO1.NTC.3888294&amp;isFromPublicArea=True&amp;isModal=False" TargetMode="External"/><Relationship Id="rId493" Type="http://schemas.openxmlformats.org/officeDocument/2006/relationships/hyperlink" Target="https://community.secop.gov.co/Public/Tendering/OpportunityDetail/Index?noticeUID=CO1.NTC.4648468&amp;isFromPublicArea=True&amp;isModal=False" TargetMode="External"/><Relationship Id="rId507" Type="http://schemas.openxmlformats.org/officeDocument/2006/relationships/hyperlink" Target="https://community.secop.gov.co/Public/Tendering/OpportunityDetail/Index?noticeUID=CO1.NTC.4527360&amp;isFromPublicArea=True&amp;isModal=False" TargetMode="External"/><Relationship Id="rId714" Type="http://schemas.openxmlformats.org/officeDocument/2006/relationships/hyperlink" Target="https://community.secop.gov.co/Public/Tendering/OpportunityDetail/Index?noticeUID=CO1.NTC.4632042&amp;isFromPublicArea=True&amp;isModal=False" TargetMode="External"/><Relationship Id="rId921" Type="http://schemas.openxmlformats.org/officeDocument/2006/relationships/hyperlink" Target="https://community.secop.gov.co/Public/Tendering/OpportunityDetail/Index?noticeUID=CO1.NTC.4662395&amp;isFromPublicArea=True&amp;isModal=False" TargetMode="External"/><Relationship Id="rId50" Type="http://schemas.openxmlformats.org/officeDocument/2006/relationships/hyperlink" Target="https://community.secop.gov.co/Public/Tendering/OpportunityDetail/Index?noticeUID=CO1.NTC.3883109&amp;isFromPublicArea=True&amp;isModal=False" TargetMode="External"/><Relationship Id="rId146" Type="http://schemas.openxmlformats.org/officeDocument/2006/relationships/hyperlink" Target="https://community.secop.gov.co/Public/Tendering/OpportunityDetail/Index?noticeUID=CO1.NTC.3797908&amp;isFromPublicArea=True&amp;isModal=False" TargetMode="External"/><Relationship Id="rId353" Type="http://schemas.openxmlformats.org/officeDocument/2006/relationships/hyperlink" Target="https://community.secop.gov.co/Public/Tendering/OpportunityDetail/Index?noticeUID=CO1.NTC.3909834&amp;isFromPublicArea=True&amp;isModal=False" TargetMode="External"/><Relationship Id="rId560" Type="http://schemas.openxmlformats.org/officeDocument/2006/relationships/hyperlink" Target="https://community.secop.gov.co/Public/Tendering/OpportunityDetail/Index?noticeUID=CO1.NTC.4534461&amp;isFromPublicArea=True&amp;isModal=False" TargetMode="External"/><Relationship Id="rId798" Type="http://schemas.openxmlformats.org/officeDocument/2006/relationships/hyperlink" Target="https://community.secop.gov.co/Public/Tendering/OpportunityDetail/Index?noticeUID=CO1.NTC.4708401&amp;isFromPublicArea=True&amp;isModal=False" TargetMode="External"/><Relationship Id="rId213" Type="http://schemas.openxmlformats.org/officeDocument/2006/relationships/hyperlink" Target="https://community.secop.gov.co/Public/Tendering/OpportunityDetail/Index?noticeUID=CO1.NTC.4069953&amp;isFromPublicArea=True&amp;isModal=False" TargetMode="External"/><Relationship Id="rId420" Type="http://schemas.openxmlformats.org/officeDocument/2006/relationships/hyperlink" Target="https://community.secop.gov.co/Public/Tendering/OpportunityDetail/Index?noticeUID=CO1.NTC.4248557&amp;isFromPublicArea=True&amp;isModal=False" TargetMode="External"/><Relationship Id="rId658" Type="http://schemas.openxmlformats.org/officeDocument/2006/relationships/hyperlink" Target="https://community.secop.gov.co/Public/Tendering/OpportunityDetail/Index?noticeUID=CO1.NTC.4611630&amp;isFromPublicArea=True&amp;isModal=False" TargetMode="External"/><Relationship Id="rId865" Type="http://schemas.openxmlformats.org/officeDocument/2006/relationships/hyperlink" Target="https://community.secop.gov.co/Public/Tendering/OpportunityDetail/Index?noticeUID=CO1.NTC.4702702&amp;isFromPublicArea=True&amp;isModal=False" TargetMode="External"/><Relationship Id="rId1050" Type="http://schemas.microsoft.com/office/2017/10/relationships/threadedComment" Target="../threadedComments/threadedComment1.xml"/><Relationship Id="rId297" Type="http://schemas.openxmlformats.org/officeDocument/2006/relationships/hyperlink" Target="https://community.secop.gov.co/Public/Tendering/OpportunityDetail/Index?noticeUID=CO1.NTC.3865029&amp;isFromPublicArea=True&amp;isModal=False" TargetMode="External"/><Relationship Id="rId518" Type="http://schemas.openxmlformats.org/officeDocument/2006/relationships/hyperlink" Target="https://community.secop.gov.co/Public/Tendering/OpportunityDetail/Index?noticeUID=CO1.NTC.4612336&amp;isFromPublicArea=True&amp;isModal=False" TargetMode="External"/><Relationship Id="rId725" Type="http://schemas.openxmlformats.org/officeDocument/2006/relationships/hyperlink" Target="https://community.secop.gov.co/Public/Tendering/OpportunityDetail/Index?noticeUID=CO1.NTC.4624828&amp;isFromPublicArea=True&amp;isModal=False" TargetMode="External"/><Relationship Id="rId932" Type="http://schemas.openxmlformats.org/officeDocument/2006/relationships/hyperlink" Target="https://community.secop.gov.co/Public/Tendering/OpportunityDetail/Index?noticeUID=CO1.NTC.4900266&amp;isFromPublicArea=True&amp;isModal=False" TargetMode="External"/><Relationship Id="rId157" Type="http://schemas.openxmlformats.org/officeDocument/2006/relationships/hyperlink" Target="https://community.secop.gov.co/Public/Tendering/ContractNoticePhases/View?PPI=CO1.PPI.22596605&amp;isFromPublicArea=True&amp;isModal=False" TargetMode="External"/><Relationship Id="rId364" Type="http://schemas.openxmlformats.org/officeDocument/2006/relationships/hyperlink" Target="https://community.secop.gov.co/Public/Tendering/OpportunityDetail/Index?noticeUID=CO1.NTC.3968442&amp;isFromPublicArea=True&amp;isModal=False" TargetMode="External"/><Relationship Id="rId1008" Type="http://schemas.openxmlformats.org/officeDocument/2006/relationships/hyperlink" Target="https://community.secop.gov.co/Public/Tendering/OpportunityDetail/Index?noticeUID=CO1.NTC.5358300&amp;isFromPublicArea=True&amp;isModal=False" TargetMode="External"/><Relationship Id="rId61" Type="http://schemas.openxmlformats.org/officeDocument/2006/relationships/hyperlink" Target="https://community.secop.gov.co/Public/Tendering/ContractNoticePhases/View?PPI=CO1.PPI.22580393&amp;isFromPublicArea=True&amp;isModal=False" TargetMode="External"/><Relationship Id="rId571" Type="http://schemas.openxmlformats.org/officeDocument/2006/relationships/hyperlink" Target="https://community.secop.gov.co/Public/Tendering/OpportunityDetail/Index?noticeUID=CO1.NTC.4548794&amp;isFromPublicArea=True&amp;isModal=False" TargetMode="External"/><Relationship Id="rId669" Type="http://schemas.openxmlformats.org/officeDocument/2006/relationships/hyperlink" Target="https://community.secop.gov.co/Public/Tendering/OpportunityDetail/Index?noticeUID=CO1.NTC.4605487&amp;isFromPublicArea=True&amp;isModal=False" TargetMode="External"/><Relationship Id="rId876" Type="http://schemas.openxmlformats.org/officeDocument/2006/relationships/hyperlink" Target="https://community.secop.gov.co/Public/Tendering/OpportunityDetail/Index?noticeUID=CO1.NTC.4643449&amp;isFromPublicArea=True&amp;isModal=False" TargetMode="External"/><Relationship Id="rId19" Type="http://schemas.openxmlformats.org/officeDocument/2006/relationships/hyperlink" Target="https://community.secop.gov.co/Public/Tendering/OpportunityDetail/Index?noticeUID=CO1.NTC.3825533&amp;isFromPublicArea=True&amp;isModal=False" TargetMode="External"/><Relationship Id="rId224" Type="http://schemas.openxmlformats.org/officeDocument/2006/relationships/hyperlink" Target="https://community.secop.gov.co/Public/Tendering/ContractNoticePhases/View?PPI=CO1.PPI.22596605&amp;isFromPublicArea=True&amp;isModal=False" TargetMode="External"/><Relationship Id="rId431" Type="http://schemas.openxmlformats.org/officeDocument/2006/relationships/hyperlink" Target="https://community.secop.gov.co/Public/Tendering/OpportunityDetail/Index?noticeUID=CO1.NTC.4290322&amp;isFromPublicArea=True&amp;isModal=False" TargetMode="External"/><Relationship Id="rId529" Type="http://schemas.openxmlformats.org/officeDocument/2006/relationships/hyperlink" Target="https://community.secop.gov.co/Public/Tendering/OpportunityDetail/Index?noticeUID=CO1.NTC.4572628&amp;isFromPublicArea=True&amp;isModal=False" TargetMode="External"/><Relationship Id="rId736" Type="http://schemas.openxmlformats.org/officeDocument/2006/relationships/hyperlink" Target="https://community.secop.gov.co/Public/Tendering/OpportunityDetail/Index?noticeUID=CO1.NTC.4624218&amp;isFromPublicArea=True&amp;isModal=False" TargetMode="External"/><Relationship Id="rId168" Type="http://schemas.openxmlformats.org/officeDocument/2006/relationships/hyperlink" Target="https://community.secop.gov.co/Public/Tendering/OpportunityDetail/Index?noticeUID=CO1.NTC.3884280&amp;isFromPublicArea=True&amp;isModal=False" TargetMode="External"/><Relationship Id="rId943" Type="http://schemas.openxmlformats.org/officeDocument/2006/relationships/hyperlink" Target="https://community.secop.gov.co/Public/Tendering/OpportunityDetail/Index?noticeUID=CO1.NTC.4999110&amp;isFromPublicArea=True&amp;isModal=False" TargetMode="External"/><Relationship Id="rId1019" Type="http://schemas.openxmlformats.org/officeDocument/2006/relationships/hyperlink" Target="https://community.secop.gov.co/Public/Tendering/OpportunityDetail/Index?noticeUID=CO1.NTC.5358438&amp;isFromPublicArea=True&amp;isModal=False" TargetMode="External"/><Relationship Id="rId72" Type="http://schemas.openxmlformats.org/officeDocument/2006/relationships/hyperlink" Target="https://community.secop.gov.co/Public/Tendering/OpportunityDetail/Index?noticeUID=CO1.NTC.3859213&amp;isFromPublicArea=True&amp;isModal=False" TargetMode="External"/><Relationship Id="rId375" Type="http://schemas.openxmlformats.org/officeDocument/2006/relationships/hyperlink" Target="https://community.secop.gov.co/Public/Tendering/OpportunityDetail/Index?noticeUID=CO1.NTC.4224962&amp;isFromPublicArea=True&amp;isModal=False" TargetMode="External"/><Relationship Id="rId582" Type="http://schemas.openxmlformats.org/officeDocument/2006/relationships/hyperlink" Target="https://community.secop.gov.co/Public/Tendering/OpportunityDetail/Index?noticeUID=CO1.NTC.4548703&amp;isFromPublicArea=True&amp;isModal=False" TargetMode="External"/><Relationship Id="rId803" Type="http://schemas.openxmlformats.org/officeDocument/2006/relationships/hyperlink" Target="https://community.secop.gov.co/Public/Tendering/OpportunityDetail/Index?noticeUID=CO1.NTC.4643503&amp;isFromPublicArea=True&amp;isModal=False" TargetMode="External"/><Relationship Id="rId3" Type="http://schemas.openxmlformats.org/officeDocument/2006/relationships/hyperlink" Target="https://community.secop.gov.co/Public/Tendering/OpportunityDetail/Index?noticeUID=CO1.NTC.3875074&amp;isFromPublicArea=True&amp;isModal=False" TargetMode="External"/><Relationship Id="rId235" Type="http://schemas.openxmlformats.org/officeDocument/2006/relationships/hyperlink" Target="https://community.secop.gov.co/Public/Tendering/OpportunityDetail/Index?noticeUID=CO1.NTC.3859923&amp;isFromPublicArea=True&amp;isModal=False" TargetMode="External"/><Relationship Id="rId442" Type="http://schemas.openxmlformats.org/officeDocument/2006/relationships/hyperlink" Target="https://community.secop.gov.co/Public/Tendering/OpportunityDetail/Index?noticeUID=CO1.NTC.4296441&amp;isFromPublicArea=True&amp;isModal=False" TargetMode="External"/><Relationship Id="rId887" Type="http://schemas.openxmlformats.org/officeDocument/2006/relationships/hyperlink" Target="https://community.secop.gov.co/Public/Tendering/OpportunityDetail/Index?noticeUID=CO1.NTC.4648332&amp;isFromPublicArea=True&amp;isModal=False" TargetMode="External"/><Relationship Id="rId302" Type="http://schemas.openxmlformats.org/officeDocument/2006/relationships/hyperlink" Target="https://community.secop.gov.co/Public/Tendering/ContractNoticePhases/View?PPI=CO1.PPI.22596605&amp;isFromPublicArea=True&amp;isModal=False" TargetMode="External"/><Relationship Id="rId747" Type="http://schemas.openxmlformats.org/officeDocument/2006/relationships/hyperlink" Target="https://community.secop.gov.co/Public/Tendering/OpportunityDetail/Index?noticeUID=CO1.NTC.4633295&amp;isFromPublicArea=True&amp;isModal=False" TargetMode="External"/><Relationship Id="rId954" Type="http://schemas.openxmlformats.org/officeDocument/2006/relationships/hyperlink" Target="https://community.secop.gov.co/Public/Tendering/OpportunityDetail/Index?noticeUID=CO1.NTC.5136079&amp;isFromPublicArea=True&amp;isModal=False" TargetMode="External"/><Relationship Id="rId83" Type="http://schemas.openxmlformats.org/officeDocument/2006/relationships/hyperlink" Target="https://community.secop.gov.co/Public/Tendering/OpportunityDetail/Index?noticeUID=CO1.NTC.4246433&amp;isFromPublicArea=True&amp;isModal=False" TargetMode="External"/><Relationship Id="rId179" Type="http://schemas.openxmlformats.org/officeDocument/2006/relationships/hyperlink" Target="https://community.secop.gov.co/Public/Tendering/OpportunityDetail/Index?noticeUID=CO1.NTC.3816028&amp;isFromPublicArea=True&amp;isModal=False" TargetMode="External"/><Relationship Id="rId386" Type="http://schemas.openxmlformats.org/officeDocument/2006/relationships/hyperlink" Target="https://community.secop.gov.co/Public/Tendering/OpportunityDetail/Index?noticeUID=CO1.NTC.4611938&amp;isFromPublicArea=True&amp;isModal=False" TargetMode="External"/><Relationship Id="rId593" Type="http://schemas.openxmlformats.org/officeDocument/2006/relationships/hyperlink" Target="https://community.secop.gov.co/Public/Tendering/OpportunityDetail/Index?noticeUID=CO1.NTC.4563224&amp;isFromPublicArea=True&amp;isModal=False" TargetMode="External"/><Relationship Id="rId607" Type="http://schemas.openxmlformats.org/officeDocument/2006/relationships/hyperlink" Target="https://community.secop.gov.co/Public/Tendering/OpportunityDetail/Index?noticeUID=CO1.NTC.4604319&amp;isFromPublicArea=True&amp;isModal=False" TargetMode="External"/><Relationship Id="rId814" Type="http://schemas.openxmlformats.org/officeDocument/2006/relationships/hyperlink" Target="https://community.secop.gov.co/Public/Tendering/OpportunityDetail/Index?noticeUID=CO1.NTC.4631507&amp;isFromPublicArea=True&amp;isModal=False" TargetMode="External"/><Relationship Id="rId246" Type="http://schemas.openxmlformats.org/officeDocument/2006/relationships/hyperlink" Target="https://community.secop.gov.co/Public/Tendering/OpportunityDetail/Index?noticeUID=CO1.NTC.3930655&amp;isFromPublicArea=True&amp;isModal=False" TargetMode="External"/><Relationship Id="rId453" Type="http://schemas.openxmlformats.org/officeDocument/2006/relationships/hyperlink" Target="https://community.secop.gov.co/Public/Tendering/OpportunityDetail/Index?noticeUID=CO1.NTC.4346235&amp;isFromPublicArea=True&amp;isModal=False" TargetMode="External"/><Relationship Id="rId660" Type="http://schemas.openxmlformats.org/officeDocument/2006/relationships/hyperlink" Target="https://community.secop.gov.co/Public/Tendering/OpportunityDetail/Index?noticeUID=CO1.NTC.4612043&amp;isFromPublicArea=True&amp;isModal=False" TargetMode="External"/><Relationship Id="rId898" Type="http://schemas.openxmlformats.org/officeDocument/2006/relationships/hyperlink" Target="https://community.secop.gov.co/Public/Tendering/OpportunityDetail/Index?noticeUID=CO1.NTC.4663008&amp;isFromPublicArea=True&amp;isModal=False" TargetMode="External"/><Relationship Id="rId106" Type="http://schemas.openxmlformats.org/officeDocument/2006/relationships/hyperlink" Target="https://community.secop.gov.co/Public/Tendering/OpportunityDetail/Index?noticeUID=CO1.NTC.3889204&amp;isFromPublicArea=True&amp;isModal=False" TargetMode="External"/><Relationship Id="rId313" Type="http://schemas.openxmlformats.org/officeDocument/2006/relationships/hyperlink" Target="https://community.secop.gov.co/Public/Tendering/OpportunityDetail/Index?noticeUID=CO1.NTC.3817185&amp;isFromPublicArea=True&amp;isModal=False" TargetMode="External"/><Relationship Id="rId758" Type="http://schemas.openxmlformats.org/officeDocument/2006/relationships/hyperlink" Target="https://community.secop.gov.co/Public/Tendering/OpportunityDetail/Index?noticeUID=CO1.NTC.4630499&amp;isFromPublicArea=True&amp;isModal=False" TargetMode="External"/><Relationship Id="rId965" Type="http://schemas.openxmlformats.org/officeDocument/2006/relationships/hyperlink" Target="https://community.secop.gov.co/Public/Tendering/OpportunityDetail/Index?noticeUID=CO1.NTC.5279708&amp;isFromPublicArea=True&amp;isModal=False" TargetMode="External"/><Relationship Id="rId10" Type="http://schemas.openxmlformats.org/officeDocument/2006/relationships/hyperlink" Target="https://community.secop.gov.co/Public/Tendering/OpportunityDetail/Index?noticeUID=CO1.NTC.3865025&amp;isFromPublicArea=True&amp;isModal=False" TargetMode="External"/><Relationship Id="rId94" Type="http://schemas.openxmlformats.org/officeDocument/2006/relationships/hyperlink" Target="https://community.secop.gov.co/Public/Tendering/OpportunityDetail/Index?noticeUID=CO1.NTC.3887854&amp;isFromPublicArea=True&amp;isModal=False" TargetMode="External"/><Relationship Id="rId397" Type="http://schemas.openxmlformats.org/officeDocument/2006/relationships/hyperlink" Target="https://community.secop.gov.co/Public/Tendering/OpportunityDetail/Index?noticeUID=CO1.NTC.4232224&amp;isFromPublicArea=True&amp;isModal=False" TargetMode="External"/><Relationship Id="rId520" Type="http://schemas.openxmlformats.org/officeDocument/2006/relationships/hyperlink" Target="https://community.secop.gov.co/Public/Tendering/OpportunityDetail/Index?noticeUID=CO1.NTC.4605648&amp;isFromPublicArea=True&amp;isModal=False" TargetMode="External"/><Relationship Id="rId618" Type="http://schemas.openxmlformats.org/officeDocument/2006/relationships/hyperlink" Target="https://community.secop.gov.co/Public/Tendering/OpportunityDetail/Index?noticeUID=CO1.NTC.4602303&amp;isFromPublicArea=True&amp;isModal=False" TargetMode="External"/><Relationship Id="rId825" Type="http://schemas.openxmlformats.org/officeDocument/2006/relationships/hyperlink" Target="https://community.secop.gov.co/Public/Tendering/OpportunityDetail/Index?noticeUID=CO1.NTC.4643138&amp;isFromPublicArea=True&amp;isModal=False" TargetMode="External"/><Relationship Id="rId257" Type="http://schemas.openxmlformats.org/officeDocument/2006/relationships/hyperlink" Target="https://community.secop.gov.co/Public/Tendering/OpportunityDetail/Index?noticeUID=CO1.NTC.3930665&amp;isFromPublicArea=True&amp;isModal=False" TargetMode="External"/><Relationship Id="rId464" Type="http://schemas.openxmlformats.org/officeDocument/2006/relationships/hyperlink" Target="https://community.secop.gov.co/Public/Tendering/OpportunityDetail/Index?noticeUID=CO1.NTC.4529694&amp;isFromPublicArea=True&amp;isModal=False" TargetMode="External"/><Relationship Id="rId1010" Type="http://schemas.openxmlformats.org/officeDocument/2006/relationships/hyperlink" Target="https://community.secop.gov.co/Public/Tendering/OpportunityDetail/Index?noticeUID=CO1.NTC.5359320&amp;isFromPublicArea=True&amp;isModal=False" TargetMode="External"/><Relationship Id="rId117" Type="http://schemas.openxmlformats.org/officeDocument/2006/relationships/hyperlink" Target="https://community.secop.gov.co/Public/Tendering/OpportunityDetail/Index?noticeUID=CO1.NTC.3894510&amp;isFromPublicArea=True&amp;isModal=False" TargetMode="External"/><Relationship Id="rId671" Type="http://schemas.openxmlformats.org/officeDocument/2006/relationships/hyperlink" Target="https://community.secop.gov.co/Public/Tendering/OpportunityDetail/Index?noticeUID=CO1.NTC.4612438&amp;isFromPublicArea=True&amp;isModal=False" TargetMode="External"/><Relationship Id="rId769" Type="http://schemas.openxmlformats.org/officeDocument/2006/relationships/hyperlink" Target="https://community.secop.gov.co/Public/Tendering/OpportunityDetail/Index?noticeUID=CO1.NTC.4630654&amp;isFromPublicArea=True&amp;isModal=False" TargetMode="External"/><Relationship Id="rId976" Type="http://schemas.openxmlformats.org/officeDocument/2006/relationships/hyperlink" Target="https://colombiacompra.coupahost.com/order_headers/108787" TargetMode="External"/><Relationship Id="rId324" Type="http://schemas.openxmlformats.org/officeDocument/2006/relationships/hyperlink" Target="https://community.secop.gov.co/Public/Tendering/ContractNoticePhases/View?PPI=CO1.PPI.22596605&amp;isFromPublicArea=True&amp;isModal=False" TargetMode="External"/><Relationship Id="rId531" Type="http://schemas.openxmlformats.org/officeDocument/2006/relationships/hyperlink" Target="https://community.secop.gov.co/Public/Tendering/OpportunityDetail/Index?noticeUID=CO1.NTC.4573889&amp;isFromPublicArea=True&amp;isModal=False" TargetMode="External"/><Relationship Id="rId629" Type="http://schemas.openxmlformats.org/officeDocument/2006/relationships/hyperlink" Target="https://community.secop.gov.co/Public/Tendering/OpportunityDetail/Index?noticeUID=CO1.NTC.4633879&amp;isFromPublicArea=True&amp;isModal=False" TargetMode="External"/><Relationship Id="rId836" Type="http://schemas.openxmlformats.org/officeDocument/2006/relationships/hyperlink" Target="https://community.secop.gov.co/Public/Tendering/OpportunityDetail/Index?noticeUID=CO1.NTC.4635007&amp;isFromPublicArea=True&amp;isModal=False" TargetMode="External"/><Relationship Id="rId1021" Type="http://schemas.openxmlformats.org/officeDocument/2006/relationships/hyperlink" Target="https://community.secop.gov.co/Public/Tendering/OpportunityDetail/Index?noticeUID=CO1.NTC.5358188&amp;isFromPublicArea=True&amp;isModal=False" TargetMode="External"/><Relationship Id="rId903" Type="http://schemas.openxmlformats.org/officeDocument/2006/relationships/hyperlink" Target="https://community.secop.gov.co/Public/Tendering/OpportunityDetail/Index?noticeUID=CO1.NTC.4660589&amp;isFromPublicArea=True&amp;isModal=False" TargetMode="External"/><Relationship Id="rId32" Type="http://schemas.openxmlformats.org/officeDocument/2006/relationships/hyperlink" Target="https://community.secop.gov.co/Public/Tendering/OpportunityDetail/Index?noticeUID=CO1.NTC.3944629&amp;isFromPublicArea=True&amp;isModal=False" TargetMode="External"/><Relationship Id="rId181" Type="http://schemas.openxmlformats.org/officeDocument/2006/relationships/hyperlink" Target="https://community.secop.gov.co/Public/Tendering/OpportunityDetail/Index?noticeUID=CO1.NTC.3839290&amp;isFromPublicArea=True&amp;isModal=False" TargetMode="External"/><Relationship Id="rId279" Type="http://schemas.openxmlformats.org/officeDocument/2006/relationships/hyperlink" Target="https://community.secop.gov.co/Public/Tendering/OpportunityDetail/Index?noticeUID=CO1.NTC.3821541&amp;isFromPublicArea=True&amp;isModal=False" TargetMode="External"/><Relationship Id="rId486" Type="http://schemas.openxmlformats.org/officeDocument/2006/relationships/hyperlink" Target="https://community.secop.gov.co/Public/Tendering/OpportunityDetail/Index?noticeUID=CO1.NTC.4560865&amp;isFromPublicArea=True&amp;isModal=False" TargetMode="External"/><Relationship Id="rId693" Type="http://schemas.openxmlformats.org/officeDocument/2006/relationships/hyperlink" Target="https://community.secop.gov.co/Public/Tendering/OpportunityDetail/Index?noticeUID=CO1.NTC.4624726&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A10B9-A189-4326-B61B-4B58B729CAD3}">
  <dimension ref="A1:CI552"/>
  <sheetViews>
    <sheetView tabSelected="1" topLeftCell="A143" workbookViewId="0">
      <selection activeCell="I153" sqref="I153"/>
    </sheetView>
  </sheetViews>
  <sheetFormatPr baseColWidth="10" defaultRowHeight="14.4" x14ac:dyDescent="0.3"/>
  <cols>
    <col min="7" max="7" width="15.109375" bestFit="1" customWidth="1"/>
    <col min="12" max="12" width="18.109375" bestFit="1" customWidth="1"/>
    <col min="13" max="13" width="19" bestFit="1" customWidth="1"/>
    <col min="14" max="14" width="19.33203125" customWidth="1"/>
  </cols>
  <sheetData>
    <row r="1" spans="1:87" s="10" customFormat="1" ht="15.75" customHeight="1" x14ac:dyDescent="0.3">
      <c r="A1" s="2" t="s">
        <v>0</v>
      </c>
      <c r="B1" s="3" t="s">
        <v>1</v>
      </c>
      <c r="C1" s="3" t="s">
        <v>2</v>
      </c>
      <c r="D1" s="1" t="s">
        <v>3</v>
      </c>
      <c r="E1" s="1" t="s">
        <v>4</v>
      </c>
      <c r="F1" s="1" t="s">
        <v>5</v>
      </c>
      <c r="G1" s="4" t="s">
        <v>6</v>
      </c>
      <c r="H1" s="1" t="s">
        <v>7</v>
      </c>
      <c r="I1" s="2" t="s">
        <v>8</v>
      </c>
      <c r="J1" s="2" t="s">
        <v>9</v>
      </c>
      <c r="K1" s="5" t="s">
        <v>10</v>
      </c>
      <c r="L1" s="6" t="s">
        <v>11</v>
      </c>
      <c r="M1" s="6" t="s">
        <v>12</v>
      </c>
      <c r="N1" s="6" t="s">
        <v>13</v>
      </c>
      <c r="O1" s="2" t="s">
        <v>14</v>
      </c>
      <c r="P1" s="7" t="s">
        <v>15</v>
      </c>
      <c r="Q1" s="2" t="s">
        <v>16</v>
      </c>
      <c r="R1" s="2" t="s">
        <v>17</v>
      </c>
      <c r="S1" s="1" t="s">
        <v>18</v>
      </c>
      <c r="T1" s="1" t="s">
        <v>19</v>
      </c>
      <c r="U1" s="1" t="s">
        <v>20</v>
      </c>
      <c r="V1" s="1" t="s">
        <v>21</v>
      </c>
      <c r="W1" s="1" t="s">
        <v>22</v>
      </c>
      <c r="X1" s="1" t="s">
        <v>23</v>
      </c>
      <c r="Y1" s="1" t="s">
        <v>24</v>
      </c>
      <c r="Z1" s="1" t="s">
        <v>25</v>
      </c>
      <c r="AA1" s="1" t="s">
        <v>26</v>
      </c>
      <c r="AB1" s="1"/>
      <c r="AC1" s="1"/>
      <c r="AD1" s="1"/>
      <c r="AE1" s="1" t="s">
        <v>27</v>
      </c>
      <c r="AF1" s="1" t="s">
        <v>28</v>
      </c>
      <c r="AG1" s="1" t="s">
        <v>29</v>
      </c>
      <c r="AH1" s="1" t="s">
        <v>30</v>
      </c>
      <c r="AI1" s="1" t="s">
        <v>31</v>
      </c>
      <c r="AJ1" s="8" t="s">
        <v>32</v>
      </c>
      <c r="AK1" s="1" t="s">
        <v>33</v>
      </c>
      <c r="AL1" s="1" t="s">
        <v>34</v>
      </c>
      <c r="AM1" s="8" t="s">
        <v>35</v>
      </c>
      <c r="AN1" s="1" t="s">
        <v>36</v>
      </c>
      <c r="AO1" s="1" t="s">
        <v>37</v>
      </c>
      <c r="AP1" s="9" t="s">
        <v>38</v>
      </c>
      <c r="AQ1" s="2" t="s">
        <v>39</v>
      </c>
      <c r="AR1" s="2" t="s">
        <v>40</v>
      </c>
      <c r="AS1" s="2" t="s">
        <v>41</v>
      </c>
      <c r="AT1" s="2" t="s">
        <v>42</v>
      </c>
      <c r="AU1" s="2" t="s">
        <v>43</v>
      </c>
      <c r="AV1" s="2" t="s">
        <v>44</v>
      </c>
      <c r="AW1" s="2" t="s">
        <v>45</v>
      </c>
      <c r="AX1" s="2" t="s">
        <v>46</v>
      </c>
      <c r="AY1" s="2" t="s">
        <v>47</v>
      </c>
      <c r="AZ1" s="2" t="s">
        <v>48</v>
      </c>
      <c r="BA1" s="2" t="s">
        <v>49</v>
      </c>
      <c r="BB1" s="2" t="s">
        <v>50</v>
      </c>
      <c r="BC1" s="6" t="s">
        <v>51</v>
      </c>
      <c r="BD1" s="2" t="s">
        <v>52</v>
      </c>
      <c r="BE1" s="2" t="s">
        <v>53</v>
      </c>
      <c r="BF1" s="2" t="s">
        <v>54</v>
      </c>
      <c r="BG1" s="2" t="s">
        <v>55</v>
      </c>
      <c r="BH1" s="2" t="s">
        <v>56</v>
      </c>
      <c r="BI1" s="2" t="s">
        <v>57</v>
      </c>
      <c r="BJ1" s="2" t="s">
        <v>58</v>
      </c>
      <c r="BK1" s="2" t="s">
        <v>59</v>
      </c>
      <c r="BL1" s="2" t="s">
        <v>60</v>
      </c>
      <c r="BM1" s="1" t="s">
        <v>61</v>
      </c>
      <c r="BN1" s="2" t="s">
        <v>62</v>
      </c>
      <c r="BO1" s="2" t="s">
        <v>63</v>
      </c>
      <c r="BP1" s="2" t="s">
        <v>64</v>
      </c>
      <c r="BQ1" s="2" t="s">
        <v>65</v>
      </c>
      <c r="BR1" s="5" t="s">
        <v>66</v>
      </c>
      <c r="BS1" s="2" t="s">
        <v>67</v>
      </c>
      <c r="BT1" s="5" t="s">
        <v>68</v>
      </c>
      <c r="BU1" s="5" t="s">
        <v>69</v>
      </c>
      <c r="BV1" s="6" t="s">
        <v>70</v>
      </c>
      <c r="BW1" s="2" t="s">
        <v>71</v>
      </c>
      <c r="BX1" s="2" t="s">
        <v>72</v>
      </c>
      <c r="BY1" s="2" t="s">
        <v>73</v>
      </c>
      <c r="BZ1" s="2" t="s">
        <v>74</v>
      </c>
      <c r="CA1" s="6" t="s">
        <v>75</v>
      </c>
      <c r="CB1" s="2" t="s">
        <v>76</v>
      </c>
      <c r="CC1" s="1" t="s">
        <v>77</v>
      </c>
      <c r="CD1" s="2" t="s">
        <v>78</v>
      </c>
      <c r="CE1" s="2" t="s">
        <v>79</v>
      </c>
      <c r="CF1" s="2" t="s">
        <v>80</v>
      </c>
      <c r="CG1" s="2" t="s">
        <v>81</v>
      </c>
      <c r="CH1" s="2" t="s">
        <v>82</v>
      </c>
      <c r="CI1" s="2" t="s">
        <v>83</v>
      </c>
    </row>
    <row r="2" spans="1:87" s="10" customFormat="1" ht="15.75" customHeight="1" x14ac:dyDescent="0.3">
      <c r="A2" s="11" t="s">
        <v>84</v>
      </c>
      <c r="B2" s="13" t="s">
        <v>85</v>
      </c>
      <c r="C2" s="14" t="s">
        <v>86</v>
      </c>
      <c r="D2" s="15" t="s">
        <v>87</v>
      </c>
      <c r="E2" s="12" t="s">
        <v>88</v>
      </c>
      <c r="F2" s="12" t="s">
        <v>90</v>
      </c>
      <c r="G2" s="35">
        <v>52000000</v>
      </c>
      <c r="H2" s="12">
        <v>8</v>
      </c>
      <c r="I2" s="11"/>
      <c r="J2" s="16">
        <v>240</v>
      </c>
      <c r="K2" s="36" t="s">
        <v>91</v>
      </c>
      <c r="L2" s="36">
        <v>44958</v>
      </c>
      <c r="M2" s="36">
        <v>45199</v>
      </c>
      <c r="N2" s="36">
        <v>45199</v>
      </c>
      <c r="O2" s="37">
        <v>1</v>
      </c>
      <c r="P2" s="17" t="s">
        <v>92</v>
      </c>
      <c r="Q2" s="11" t="s">
        <v>93</v>
      </c>
      <c r="R2" s="18">
        <v>1030599489</v>
      </c>
      <c r="S2" s="12"/>
      <c r="T2" s="12"/>
      <c r="U2" s="18"/>
      <c r="V2" s="12"/>
      <c r="W2" s="18"/>
      <c r="X2" s="12"/>
      <c r="Y2" s="12"/>
      <c r="Z2" s="18"/>
      <c r="AA2" s="12"/>
      <c r="AB2" s="12"/>
      <c r="AC2" s="12"/>
      <c r="AD2" s="12"/>
      <c r="AE2" s="12" t="s">
        <v>95</v>
      </c>
      <c r="AF2" s="12">
        <v>2105</v>
      </c>
      <c r="AG2" s="12" t="s">
        <v>96</v>
      </c>
      <c r="AH2" s="12" t="s">
        <v>97</v>
      </c>
      <c r="AI2" s="12">
        <v>19</v>
      </c>
      <c r="AJ2" s="12" t="s">
        <v>98</v>
      </c>
      <c r="AK2" s="11" t="s">
        <v>99</v>
      </c>
      <c r="AL2" s="12">
        <v>676</v>
      </c>
      <c r="AM2" s="12" t="s">
        <v>100</v>
      </c>
      <c r="AN2" s="36" t="s">
        <v>91</v>
      </c>
      <c r="AO2" s="19" t="s">
        <v>101</v>
      </c>
      <c r="AP2" s="11"/>
      <c r="AQ2" s="11"/>
      <c r="AR2" s="11"/>
      <c r="AS2" s="38"/>
      <c r="AT2" s="20"/>
      <c r="AU2" s="38"/>
      <c r="AV2" s="20"/>
      <c r="AW2" s="38"/>
      <c r="AX2" s="20"/>
      <c r="AY2" s="38"/>
      <c r="AZ2" s="11"/>
      <c r="BA2" s="11"/>
      <c r="BB2" s="21">
        <v>0</v>
      </c>
      <c r="BC2" s="39"/>
      <c r="BD2" s="39"/>
      <c r="BE2" s="11"/>
      <c r="BF2" s="11"/>
      <c r="BG2" s="21">
        <v>0</v>
      </c>
      <c r="BH2" s="39"/>
      <c r="BI2" s="39"/>
      <c r="BJ2" s="11"/>
      <c r="BK2" s="11"/>
      <c r="BL2" s="11"/>
      <c r="BM2" s="39"/>
      <c r="BN2" s="22">
        <v>0</v>
      </c>
      <c r="BO2" s="22">
        <v>0</v>
      </c>
      <c r="BP2" s="22">
        <v>0</v>
      </c>
      <c r="BQ2" s="22">
        <v>240</v>
      </c>
      <c r="BR2" s="39"/>
      <c r="BS2" s="11"/>
      <c r="BT2" s="39"/>
      <c r="BU2" s="39"/>
      <c r="BV2" s="39"/>
      <c r="BW2" s="39"/>
      <c r="BX2" s="11"/>
      <c r="BY2" s="39"/>
      <c r="BZ2" s="39"/>
      <c r="CA2" s="39"/>
      <c r="CB2" s="39"/>
      <c r="CC2" s="23" t="s">
        <v>102</v>
      </c>
      <c r="CD2" s="40">
        <v>52000000</v>
      </c>
      <c r="CE2" s="40">
        <v>0</v>
      </c>
      <c r="CF2" s="40">
        <v>0</v>
      </c>
      <c r="CG2" s="40">
        <v>0</v>
      </c>
      <c r="CH2" s="40">
        <v>0</v>
      </c>
      <c r="CI2" s="40">
        <v>52000000</v>
      </c>
    </row>
    <row r="3" spans="1:87" s="10" customFormat="1" ht="15.75" customHeight="1" x14ac:dyDescent="0.3">
      <c r="A3" s="11" t="s">
        <v>103</v>
      </c>
      <c r="B3" s="13" t="s">
        <v>104</v>
      </c>
      <c r="C3" s="14" t="s">
        <v>105</v>
      </c>
      <c r="D3" s="15" t="s">
        <v>87</v>
      </c>
      <c r="E3" s="12" t="s">
        <v>88</v>
      </c>
      <c r="F3" s="12" t="s">
        <v>90</v>
      </c>
      <c r="G3" s="35">
        <v>52000000</v>
      </c>
      <c r="H3" s="12">
        <v>8</v>
      </c>
      <c r="I3" s="11"/>
      <c r="J3" s="16">
        <v>240</v>
      </c>
      <c r="K3" s="36" t="s">
        <v>106</v>
      </c>
      <c r="L3" s="36">
        <v>44958</v>
      </c>
      <c r="M3" s="36">
        <v>45199</v>
      </c>
      <c r="N3" s="36">
        <v>45306</v>
      </c>
      <c r="O3" s="37">
        <v>1</v>
      </c>
      <c r="P3" s="17" t="s">
        <v>107</v>
      </c>
      <c r="Q3" s="11" t="s">
        <v>93</v>
      </c>
      <c r="R3" s="18">
        <v>1018502859</v>
      </c>
      <c r="S3" s="12"/>
      <c r="T3" s="12"/>
      <c r="U3" s="18"/>
      <c r="V3" s="12"/>
      <c r="W3" s="18"/>
      <c r="X3" s="12"/>
      <c r="Y3" s="12"/>
      <c r="Z3" s="18"/>
      <c r="AA3" s="12"/>
      <c r="AB3" s="12"/>
      <c r="AC3" s="12"/>
      <c r="AD3" s="12"/>
      <c r="AE3" s="12" t="s">
        <v>95</v>
      </c>
      <c r="AF3" s="12">
        <v>2105</v>
      </c>
      <c r="AG3" s="12" t="s">
        <v>96</v>
      </c>
      <c r="AH3" s="12" t="s">
        <v>97</v>
      </c>
      <c r="AI3" s="12">
        <v>19</v>
      </c>
      <c r="AJ3" s="12" t="s">
        <v>98</v>
      </c>
      <c r="AK3" s="11" t="s">
        <v>99</v>
      </c>
      <c r="AL3" s="12">
        <v>670</v>
      </c>
      <c r="AM3" s="12" t="s">
        <v>100</v>
      </c>
      <c r="AN3" s="36" t="s">
        <v>106</v>
      </c>
      <c r="AO3" s="19" t="s">
        <v>101</v>
      </c>
      <c r="AP3" s="11"/>
      <c r="AQ3" s="11"/>
      <c r="AR3" s="11"/>
      <c r="AS3" s="38" t="s">
        <v>108</v>
      </c>
      <c r="AT3" s="20" t="s">
        <v>109</v>
      </c>
      <c r="AU3" s="38" t="s">
        <v>110</v>
      </c>
      <c r="AV3" s="20">
        <v>3250000</v>
      </c>
      <c r="AW3" s="38"/>
      <c r="AX3" s="20"/>
      <c r="AY3" s="38" t="s">
        <v>108</v>
      </c>
      <c r="AZ3" s="11">
        <v>3</v>
      </c>
      <c r="BA3" s="11"/>
      <c r="BB3" s="21">
        <v>90</v>
      </c>
      <c r="BC3" s="39">
        <v>45291</v>
      </c>
      <c r="BD3" s="39" t="s">
        <v>110</v>
      </c>
      <c r="BE3" s="11"/>
      <c r="BF3" s="11">
        <v>15</v>
      </c>
      <c r="BG3" s="21">
        <v>15</v>
      </c>
      <c r="BH3" s="39">
        <v>45306</v>
      </c>
      <c r="BI3" s="39"/>
      <c r="BJ3" s="11"/>
      <c r="BK3" s="11"/>
      <c r="BL3" s="11"/>
      <c r="BM3" s="39"/>
      <c r="BN3" s="22">
        <v>3</v>
      </c>
      <c r="BO3" s="22">
        <v>15</v>
      </c>
      <c r="BP3" s="22">
        <v>105</v>
      </c>
      <c r="BQ3" s="22">
        <v>345</v>
      </c>
      <c r="BR3" s="39"/>
      <c r="BS3" s="11"/>
      <c r="BT3" s="39"/>
      <c r="BU3" s="39"/>
      <c r="BV3" s="39"/>
      <c r="BW3" s="39"/>
      <c r="BX3" s="11"/>
      <c r="BY3" s="39"/>
      <c r="BZ3" s="39"/>
      <c r="CA3" s="39"/>
      <c r="CB3" s="39"/>
      <c r="CC3" s="23" t="s">
        <v>102</v>
      </c>
      <c r="CD3" s="40">
        <v>52000000</v>
      </c>
      <c r="CE3" s="40">
        <v>19500000</v>
      </c>
      <c r="CF3" s="40">
        <v>3250000</v>
      </c>
      <c r="CG3" s="40">
        <v>0</v>
      </c>
      <c r="CH3" s="40">
        <v>22750000</v>
      </c>
      <c r="CI3" s="40">
        <v>74750000</v>
      </c>
    </row>
    <row r="4" spans="1:87" s="10" customFormat="1" ht="15.75" customHeight="1" x14ac:dyDescent="0.3">
      <c r="A4" s="11" t="s">
        <v>111</v>
      </c>
      <c r="B4" s="13" t="s">
        <v>112</v>
      </c>
      <c r="C4" s="14" t="s">
        <v>113</v>
      </c>
      <c r="D4" s="15" t="s">
        <v>87</v>
      </c>
      <c r="E4" s="12" t="s">
        <v>88</v>
      </c>
      <c r="F4" s="12" t="s">
        <v>90</v>
      </c>
      <c r="G4" s="35">
        <v>20400000</v>
      </c>
      <c r="H4" s="12">
        <v>4</v>
      </c>
      <c r="I4" s="11"/>
      <c r="J4" s="16">
        <v>120</v>
      </c>
      <c r="K4" s="36" t="s">
        <v>106</v>
      </c>
      <c r="L4" s="36">
        <v>44958</v>
      </c>
      <c r="M4" s="36">
        <v>45077</v>
      </c>
      <c r="N4" s="36">
        <v>45077</v>
      </c>
      <c r="O4" s="37">
        <v>1</v>
      </c>
      <c r="P4" s="17" t="s">
        <v>114</v>
      </c>
      <c r="Q4" s="11" t="s">
        <v>93</v>
      </c>
      <c r="R4" s="18">
        <v>1013663332</v>
      </c>
      <c r="S4" s="12" t="s">
        <v>115</v>
      </c>
      <c r="T4" s="12"/>
      <c r="U4" s="18"/>
      <c r="V4" s="12"/>
      <c r="W4" s="18"/>
      <c r="X4" s="12"/>
      <c r="Y4" s="12"/>
      <c r="Z4" s="18"/>
      <c r="AA4" s="12"/>
      <c r="AB4" s="12"/>
      <c r="AC4" s="12"/>
      <c r="AD4" s="12"/>
      <c r="AE4" s="12" t="s">
        <v>95</v>
      </c>
      <c r="AF4" s="12">
        <v>2105</v>
      </c>
      <c r="AG4" s="12" t="s">
        <v>96</v>
      </c>
      <c r="AH4" s="12" t="s">
        <v>97</v>
      </c>
      <c r="AI4" s="12">
        <v>669</v>
      </c>
      <c r="AJ4" s="12" t="s">
        <v>116</v>
      </c>
      <c r="AK4" s="11" t="s">
        <v>117</v>
      </c>
      <c r="AL4" s="12">
        <v>667</v>
      </c>
      <c r="AM4" s="12" t="s">
        <v>118</v>
      </c>
      <c r="AN4" s="36" t="s">
        <v>106</v>
      </c>
      <c r="AO4" s="19" t="s">
        <v>101</v>
      </c>
      <c r="AP4" s="11"/>
      <c r="AQ4" s="11"/>
      <c r="AR4" s="11"/>
      <c r="AS4" s="38"/>
      <c r="AT4" s="20"/>
      <c r="AU4" s="38"/>
      <c r="AV4" s="20"/>
      <c r="AW4" s="38"/>
      <c r="AX4" s="20"/>
      <c r="AY4" s="38"/>
      <c r="AZ4" s="11"/>
      <c r="BA4" s="11"/>
      <c r="BB4" s="21">
        <v>0</v>
      </c>
      <c r="BC4" s="39"/>
      <c r="BD4" s="39"/>
      <c r="BE4" s="11"/>
      <c r="BF4" s="11"/>
      <c r="BG4" s="21">
        <v>0</v>
      </c>
      <c r="BH4" s="39"/>
      <c r="BI4" s="39"/>
      <c r="BJ4" s="11"/>
      <c r="BK4" s="11"/>
      <c r="BL4" s="11"/>
      <c r="BM4" s="39"/>
      <c r="BN4" s="22">
        <v>0</v>
      </c>
      <c r="BO4" s="22">
        <v>0</v>
      </c>
      <c r="BP4" s="22">
        <v>0</v>
      </c>
      <c r="BQ4" s="22">
        <v>120</v>
      </c>
      <c r="BR4" s="39"/>
      <c r="BS4" s="11"/>
      <c r="BT4" s="39"/>
      <c r="BU4" s="39"/>
      <c r="BV4" s="39"/>
      <c r="BW4" s="39"/>
      <c r="BX4" s="11"/>
      <c r="BY4" s="39"/>
      <c r="BZ4" s="39"/>
      <c r="CA4" s="39"/>
      <c r="CB4" s="39"/>
      <c r="CC4" s="23" t="s">
        <v>102</v>
      </c>
      <c r="CD4" s="40">
        <v>20400000</v>
      </c>
      <c r="CE4" s="40">
        <v>0</v>
      </c>
      <c r="CF4" s="40">
        <v>0</v>
      </c>
      <c r="CG4" s="40">
        <v>0</v>
      </c>
      <c r="CH4" s="40">
        <v>0</v>
      </c>
      <c r="CI4" s="40">
        <v>20400000</v>
      </c>
    </row>
    <row r="5" spans="1:87" s="10" customFormat="1" ht="15.75" customHeight="1" x14ac:dyDescent="0.3">
      <c r="A5" s="11" t="s">
        <v>119</v>
      </c>
      <c r="B5" s="13" t="s">
        <v>120</v>
      </c>
      <c r="C5" s="14" t="s">
        <v>121</v>
      </c>
      <c r="D5" s="15" t="s">
        <v>87</v>
      </c>
      <c r="E5" s="12" t="s">
        <v>88</v>
      </c>
      <c r="F5" s="12" t="s">
        <v>90</v>
      </c>
      <c r="G5" s="35">
        <v>20400000</v>
      </c>
      <c r="H5" s="12">
        <v>4</v>
      </c>
      <c r="I5" s="11"/>
      <c r="J5" s="16">
        <v>120</v>
      </c>
      <c r="K5" s="36" t="s">
        <v>91</v>
      </c>
      <c r="L5" s="36">
        <v>44958</v>
      </c>
      <c r="M5" s="36">
        <v>45077</v>
      </c>
      <c r="N5" s="36">
        <v>45077</v>
      </c>
      <c r="O5" s="37">
        <v>1</v>
      </c>
      <c r="P5" s="17" t="s">
        <v>122</v>
      </c>
      <c r="Q5" s="11" t="s">
        <v>93</v>
      </c>
      <c r="R5" s="18">
        <v>80200524</v>
      </c>
      <c r="S5" s="12"/>
      <c r="T5" s="12"/>
      <c r="U5" s="18"/>
      <c r="V5" s="12"/>
      <c r="W5" s="18"/>
      <c r="X5" s="12"/>
      <c r="Y5" s="12"/>
      <c r="Z5" s="18"/>
      <c r="AA5" s="12"/>
      <c r="AB5" s="12"/>
      <c r="AC5" s="12"/>
      <c r="AD5" s="12"/>
      <c r="AE5" s="12" t="s">
        <v>95</v>
      </c>
      <c r="AF5" s="12">
        <v>2105</v>
      </c>
      <c r="AG5" s="12" t="s">
        <v>96</v>
      </c>
      <c r="AH5" s="12" t="s">
        <v>97</v>
      </c>
      <c r="AI5" s="12">
        <v>669</v>
      </c>
      <c r="AJ5" s="12" t="s">
        <v>116</v>
      </c>
      <c r="AK5" s="11" t="s">
        <v>117</v>
      </c>
      <c r="AL5" s="12">
        <v>677</v>
      </c>
      <c r="AM5" s="12" t="s">
        <v>118</v>
      </c>
      <c r="AN5" s="36" t="s">
        <v>91</v>
      </c>
      <c r="AO5" s="19" t="s">
        <v>101</v>
      </c>
      <c r="AP5" s="11"/>
      <c r="AQ5" s="11"/>
      <c r="AR5" s="11"/>
      <c r="AS5" s="38"/>
      <c r="AT5" s="20"/>
      <c r="AU5" s="38"/>
      <c r="AV5" s="20"/>
      <c r="AW5" s="38"/>
      <c r="AX5" s="20"/>
      <c r="AY5" s="38"/>
      <c r="AZ5" s="11"/>
      <c r="BA5" s="11"/>
      <c r="BB5" s="21">
        <v>0</v>
      </c>
      <c r="BC5" s="39"/>
      <c r="BD5" s="39"/>
      <c r="BE5" s="11"/>
      <c r="BF5" s="11"/>
      <c r="BG5" s="21">
        <v>0</v>
      </c>
      <c r="BH5" s="39"/>
      <c r="BI5" s="39"/>
      <c r="BJ5" s="11"/>
      <c r="BK5" s="11"/>
      <c r="BL5" s="11"/>
      <c r="BM5" s="39"/>
      <c r="BN5" s="22">
        <v>0</v>
      </c>
      <c r="BO5" s="22">
        <v>0</v>
      </c>
      <c r="BP5" s="22">
        <v>0</v>
      </c>
      <c r="BQ5" s="22">
        <v>120</v>
      </c>
      <c r="BR5" s="39"/>
      <c r="BS5" s="11"/>
      <c r="BT5" s="39"/>
      <c r="BU5" s="39"/>
      <c r="BV5" s="39"/>
      <c r="BW5" s="39"/>
      <c r="BX5" s="11"/>
      <c r="BY5" s="39"/>
      <c r="BZ5" s="39"/>
      <c r="CA5" s="39"/>
      <c r="CB5" s="39"/>
      <c r="CC5" s="23" t="s">
        <v>102</v>
      </c>
      <c r="CD5" s="40">
        <v>20400000</v>
      </c>
      <c r="CE5" s="40">
        <v>0</v>
      </c>
      <c r="CF5" s="40">
        <v>0</v>
      </c>
      <c r="CG5" s="40">
        <v>0</v>
      </c>
      <c r="CH5" s="40">
        <v>0</v>
      </c>
      <c r="CI5" s="40">
        <v>20400000</v>
      </c>
    </row>
    <row r="6" spans="1:87" s="10" customFormat="1" ht="15.75" customHeight="1" x14ac:dyDescent="0.3">
      <c r="A6" s="11" t="s">
        <v>123</v>
      </c>
      <c r="B6" s="13" t="s">
        <v>124</v>
      </c>
      <c r="C6" s="14" t="s">
        <v>125</v>
      </c>
      <c r="D6" s="15" t="s">
        <v>87</v>
      </c>
      <c r="E6" s="12" t="s">
        <v>88</v>
      </c>
      <c r="F6" s="12" t="s">
        <v>126</v>
      </c>
      <c r="G6" s="35">
        <v>52000000</v>
      </c>
      <c r="H6" s="12">
        <v>8</v>
      </c>
      <c r="I6" s="11"/>
      <c r="J6" s="16">
        <v>240</v>
      </c>
      <c r="K6" s="36" t="s">
        <v>127</v>
      </c>
      <c r="L6" s="36">
        <v>44946</v>
      </c>
      <c r="M6" s="36">
        <v>45188</v>
      </c>
      <c r="N6" s="36">
        <v>45306</v>
      </c>
      <c r="O6" s="37">
        <v>1</v>
      </c>
      <c r="P6" s="17" t="s">
        <v>128</v>
      </c>
      <c r="Q6" s="11" t="s">
        <v>93</v>
      </c>
      <c r="R6" s="18">
        <v>1049639896</v>
      </c>
      <c r="S6" s="12"/>
      <c r="T6" s="12"/>
      <c r="U6" s="18"/>
      <c r="V6" s="12"/>
      <c r="W6" s="18"/>
      <c r="X6" s="12"/>
      <c r="Y6" s="12"/>
      <c r="Z6" s="18"/>
      <c r="AA6" s="12"/>
      <c r="AB6" s="12"/>
      <c r="AC6" s="12"/>
      <c r="AD6" s="12"/>
      <c r="AE6" s="12" t="s">
        <v>95</v>
      </c>
      <c r="AF6" s="12">
        <v>2105</v>
      </c>
      <c r="AG6" s="12" t="s">
        <v>96</v>
      </c>
      <c r="AH6" s="12" t="s">
        <v>97</v>
      </c>
      <c r="AI6" s="12">
        <v>16</v>
      </c>
      <c r="AJ6" s="12" t="s">
        <v>130</v>
      </c>
      <c r="AK6" s="11" t="s">
        <v>99</v>
      </c>
      <c r="AL6" s="12">
        <v>606</v>
      </c>
      <c r="AM6" s="12" t="s">
        <v>100</v>
      </c>
      <c r="AN6" s="36" t="s">
        <v>131</v>
      </c>
      <c r="AO6" s="19" t="s">
        <v>101</v>
      </c>
      <c r="AP6" s="11"/>
      <c r="AQ6" s="11"/>
      <c r="AR6" s="11"/>
      <c r="AS6" s="38" t="s">
        <v>132</v>
      </c>
      <c r="AT6" s="20" t="s">
        <v>133</v>
      </c>
      <c r="AU6" s="39">
        <v>45289</v>
      </c>
      <c r="AV6" s="20">
        <v>3250000</v>
      </c>
      <c r="AW6" s="38"/>
      <c r="AX6" s="20"/>
      <c r="AY6" s="38" t="s">
        <v>132</v>
      </c>
      <c r="AZ6" s="11">
        <v>3</v>
      </c>
      <c r="BA6" s="11">
        <v>11</v>
      </c>
      <c r="BB6" s="21">
        <v>101</v>
      </c>
      <c r="BC6" s="39">
        <v>45291</v>
      </c>
      <c r="BD6" s="39">
        <v>45289</v>
      </c>
      <c r="BE6" s="11"/>
      <c r="BF6" s="11">
        <v>15</v>
      </c>
      <c r="BG6" s="21">
        <v>15</v>
      </c>
      <c r="BH6" s="39">
        <v>45306</v>
      </c>
      <c r="BI6" s="39"/>
      <c r="BJ6" s="11"/>
      <c r="BK6" s="11"/>
      <c r="BL6" s="11"/>
      <c r="BM6" s="39"/>
      <c r="BN6" s="22">
        <v>3</v>
      </c>
      <c r="BO6" s="22">
        <v>26</v>
      </c>
      <c r="BP6" s="22">
        <v>116</v>
      </c>
      <c r="BQ6" s="22">
        <v>356</v>
      </c>
      <c r="BR6" s="39"/>
      <c r="BS6" s="11"/>
      <c r="BT6" s="39"/>
      <c r="BU6" s="39"/>
      <c r="BV6" s="39"/>
      <c r="BW6" s="39"/>
      <c r="BX6" s="11"/>
      <c r="BY6" s="39"/>
      <c r="BZ6" s="39"/>
      <c r="CA6" s="39"/>
      <c r="CB6" s="39"/>
      <c r="CC6" s="23" t="s">
        <v>102</v>
      </c>
      <c r="CD6" s="40">
        <v>52000000</v>
      </c>
      <c r="CE6" s="40">
        <v>21883333</v>
      </c>
      <c r="CF6" s="40">
        <v>3250000</v>
      </c>
      <c r="CG6" s="40">
        <v>0</v>
      </c>
      <c r="CH6" s="40">
        <v>25133333</v>
      </c>
      <c r="CI6" s="40">
        <v>77133333</v>
      </c>
    </row>
    <row r="7" spans="1:87" s="10" customFormat="1" ht="15.75" customHeight="1" x14ac:dyDescent="0.3">
      <c r="A7" s="11" t="s">
        <v>134</v>
      </c>
      <c r="B7" s="13" t="s">
        <v>135</v>
      </c>
      <c r="C7" s="14" t="s">
        <v>136</v>
      </c>
      <c r="D7" s="15" t="s">
        <v>87</v>
      </c>
      <c r="E7" s="12" t="s">
        <v>88</v>
      </c>
      <c r="F7" s="12" t="s">
        <v>126</v>
      </c>
      <c r="G7" s="35">
        <v>52000000</v>
      </c>
      <c r="H7" s="12">
        <v>8</v>
      </c>
      <c r="I7" s="11"/>
      <c r="J7" s="16">
        <v>240</v>
      </c>
      <c r="K7" s="36" t="s">
        <v>137</v>
      </c>
      <c r="L7" s="36">
        <v>44944</v>
      </c>
      <c r="M7" s="36">
        <v>45186</v>
      </c>
      <c r="N7" s="36">
        <v>45306</v>
      </c>
      <c r="O7" s="37">
        <v>1</v>
      </c>
      <c r="P7" s="17" t="s">
        <v>138</v>
      </c>
      <c r="Q7" s="11" t="s">
        <v>93</v>
      </c>
      <c r="R7" s="18">
        <v>1018406237</v>
      </c>
      <c r="S7" s="12"/>
      <c r="T7" s="12"/>
      <c r="U7" s="18"/>
      <c r="V7" s="12"/>
      <c r="W7" s="18"/>
      <c r="X7" s="12"/>
      <c r="Y7" s="12"/>
      <c r="Z7" s="18"/>
      <c r="AA7" s="12"/>
      <c r="AB7" s="12"/>
      <c r="AC7" s="12"/>
      <c r="AD7" s="12"/>
      <c r="AE7" s="12" t="s">
        <v>95</v>
      </c>
      <c r="AF7" s="12">
        <v>2105</v>
      </c>
      <c r="AG7" s="12" t="s">
        <v>96</v>
      </c>
      <c r="AH7" s="12" t="s">
        <v>97</v>
      </c>
      <c r="AI7" s="12">
        <v>16</v>
      </c>
      <c r="AJ7" s="12" t="s">
        <v>130</v>
      </c>
      <c r="AK7" s="11" t="s">
        <v>99</v>
      </c>
      <c r="AL7" s="12">
        <v>605</v>
      </c>
      <c r="AM7" s="12" t="s">
        <v>100</v>
      </c>
      <c r="AN7" s="36" t="s">
        <v>137</v>
      </c>
      <c r="AO7" s="19" t="s">
        <v>101</v>
      </c>
      <c r="AP7" s="11"/>
      <c r="AQ7" s="11"/>
      <c r="AR7" s="11"/>
      <c r="AS7" s="38" t="s">
        <v>139</v>
      </c>
      <c r="AT7" s="20" t="s">
        <v>140</v>
      </c>
      <c r="AU7" s="38" t="s">
        <v>110</v>
      </c>
      <c r="AV7" s="20">
        <v>3250000</v>
      </c>
      <c r="AW7" s="38"/>
      <c r="AX7" s="20"/>
      <c r="AY7" s="38" t="s">
        <v>139</v>
      </c>
      <c r="AZ7" s="11">
        <v>3</v>
      </c>
      <c r="BA7" s="11">
        <v>13</v>
      </c>
      <c r="BB7" s="21">
        <v>103</v>
      </c>
      <c r="BC7" s="39">
        <v>45291</v>
      </c>
      <c r="BD7" s="39" t="s">
        <v>110</v>
      </c>
      <c r="BE7" s="11"/>
      <c r="BF7" s="11">
        <v>15</v>
      </c>
      <c r="BG7" s="21">
        <v>15</v>
      </c>
      <c r="BH7" s="39">
        <v>45306</v>
      </c>
      <c r="BI7" s="39"/>
      <c r="BJ7" s="11"/>
      <c r="BK7" s="11"/>
      <c r="BL7" s="11"/>
      <c r="BM7" s="39"/>
      <c r="BN7" s="22">
        <v>3</v>
      </c>
      <c r="BO7" s="22">
        <v>28</v>
      </c>
      <c r="BP7" s="22">
        <v>118</v>
      </c>
      <c r="BQ7" s="22">
        <v>358</v>
      </c>
      <c r="BR7" s="39"/>
      <c r="BS7" s="11"/>
      <c r="BT7" s="39"/>
      <c r="BU7" s="39"/>
      <c r="BV7" s="39"/>
      <c r="BW7" s="39"/>
      <c r="BX7" s="11"/>
      <c r="BY7" s="39"/>
      <c r="BZ7" s="39"/>
      <c r="CA7" s="39"/>
      <c r="CB7" s="39"/>
      <c r="CC7" s="23" t="s">
        <v>102</v>
      </c>
      <c r="CD7" s="40">
        <v>52000000</v>
      </c>
      <c r="CE7" s="40">
        <v>22316666</v>
      </c>
      <c r="CF7" s="40">
        <v>3250000</v>
      </c>
      <c r="CG7" s="40">
        <v>0</v>
      </c>
      <c r="CH7" s="40">
        <v>25566666</v>
      </c>
      <c r="CI7" s="40">
        <v>77566666</v>
      </c>
    </row>
    <row r="8" spans="1:87" s="10" customFormat="1" ht="15.75" customHeight="1" x14ac:dyDescent="0.3">
      <c r="A8" s="11" t="s">
        <v>141</v>
      </c>
      <c r="B8" s="13" t="s">
        <v>142</v>
      </c>
      <c r="C8" s="14" t="s">
        <v>143</v>
      </c>
      <c r="D8" s="15" t="s">
        <v>87</v>
      </c>
      <c r="E8" s="12" t="s">
        <v>88</v>
      </c>
      <c r="F8" s="12" t="s">
        <v>126</v>
      </c>
      <c r="G8" s="35">
        <v>52000000</v>
      </c>
      <c r="H8" s="12">
        <v>8</v>
      </c>
      <c r="I8" s="11"/>
      <c r="J8" s="16">
        <v>240</v>
      </c>
      <c r="K8" s="36" t="s">
        <v>117</v>
      </c>
      <c r="L8" s="36">
        <v>44952</v>
      </c>
      <c r="M8" s="36" t="s">
        <v>144</v>
      </c>
      <c r="N8" s="36">
        <v>45306</v>
      </c>
      <c r="O8" s="37">
        <v>1</v>
      </c>
      <c r="P8" s="17" t="s">
        <v>145</v>
      </c>
      <c r="Q8" s="11" t="s">
        <v>93</v>
      </c>
      <c r="R8" s="18" t="s">
        <v>146</v>
      </c>
      <c r="S8" s="12"/>
      <c r="T8" s="12"/>
      <c r="U8" s="18"/>
      <c r="V8" s="12"/>
      <c r="W8" s="18"/>
      <c r="X8" s="12"/>
      <c r="Y8" s="12"/>
      <c r="Z8" s="18"/>
      <c r="AA8" s="12"/>
      <c r="AB8" s="12"/>
      <c r="AC8" s="12"/>
      <c r="AD8" s="12"/>
      <c r="AE8" s="12" t="s">
        <v>95</v>
      </c>
      <c r="AF8" s="12">
        <v>2105</v>
      </c>
      <c r="AG8" s="12" t="s">
        <v>96</v>
      </c>
      <c r="AH8" s="12" t="s">
        <v>97</v>
      </c>
      <c r="AI8" s="12">
        <v>16</v>
      </c>
      <c r="AJ8" s="12" t="s">
        <v>130</v>
      </c>
      <c r="AK8" s="11" t="s">
        <v>99</v>
      </c>
      <c r="AL8" s="12"/>
      <c r="AM8" s="12"/>
      <c r="AN8" s="36"/>
      <c r="AO8" s="19" t="s">
        <v>101</v>
      </c>
      <c r="AP8" s="11"/>
      <c r="AQ8" s="11"/>
      <c r="AR8" s="11"/>
      <c r="AS8" s="38" t="s">
        <v>147</v>
      </c>
      <c r="AT8" s="20" t="s">
        <v>148</v>
      </c>
      <c r="AU8" s="38" t="s">
        <v>149</v>
      </c>
      <c r="AV8" s="20">
        <v>3250000</v>
      </c>
      <c r="AW8" s="38"/>
      <c r="AX8" s="20"/>
      <c r="AY8" s="38" t="s">
        <v>147</v>
      </c>
      <c r="AZ8" s="11">
        <v>3</v>
      </c>
      <c r="BA8" s="11">
        <v>6</v>
      </c>
      <c r="BB8" s="21">
        <v>96</v>
      </c>
      <c r="BC8" s="39">
        <v>45291</v>
      </c>
      <c r="BD8" s="39" t="s">
        <v>149</v>
      </c>
      <c r="BE8" s="11"/>
      <c r="BF8" s="11">
        <v>15</v>
      </c>
      <c r="BG8" s="21">
        <v>15</v>
      </c>
      <c r="BH8" s="39">
        <v>45306</v>
      </c>
      <c r="BI8" s="39"/>
      <c r="BJ8" s="11"/>
      <c r="BK8" s="11"/>
      <c r="BL8" s="11"/>
      <c r="BM8" s="39"/>
      <c r="BN8" s="22">
        <v>3</v>
      </c>
      <c r="BO8" s="22">
        <v>21</v>
      </c>
      <c r="BP8" s="22">
        <v>111</v>
      </c>
      <c r="BQ8" s="22">
        <v>351</v>
      </c>
      <c r="BR8" s="39"/>
      <c r="BS8" s="11"/>
      <c r="BT8" s="39"/>
      <c r="BU8" s="39"/>
      <c r="BV8" s="39"/>
      <c r="BW8" s="39"/>
      <c r="BX8" s="11"/>
      <c r="BY8" s="39"/>
      <c r="BZ8" s="39"/>
      <c r="CA8" s="39"/>
      <c r="CB8" s="39"/>
      <c r="CC8" s="23" t="s">
        <v>102</v>
      </c>
      <c r="CD8" s="40">
        <v>52000000</v>
      </c>
      <c r="CE8" s="40">
        <v>20583333</v>
      </c>
      <c r="CF8" s="40">
        <v>3250000</v>
      </c>
      <c r="CG8" s="40">
        <v>0</v>
      </c>
      <c r="CH8" s="40">
        <v>23833333</v>
      </c>
      <c r="CI8" s="40">
        <v>75833333</v>
      </c>
    </row>
    <row r="9" spans="1:87" s="10" customFormat="1" ht="15.75" customHeight="1" x14ac:dyDescent="0.3">
      <c r="A9" s="11" t="s">
        <v>150</v>
      </c>
      <c r="B9" s="13" t="s">
        <v>151</v>
      </c>
      <c r="C9" s="13" t="s">
        <v>151</v>
      </c>
      <c r="D9" s="15" t="s">
        <v>87</v>
      </c>
      <c r="E9" s="12" t="s">
        <v>88</v>
      </c>
      <c r="F9" s="12" t="s">
        <v>126</v>
      </c>
      <c r="G9" s="35">
        <v>52000000</v>
      </c>
      <c r="H9" s="12">
        <v>8</v>
      </c>
      <c r="I9" s="11"/>
      <c r="J9" s="16">
        <v>240</v>
      </c>
      <c r="K9" s="36" t="s">
        <v>127</v>
      </c>
      <c r="L9" s="36">
        <v>44946</v>
      </c>
      <c r="M9" s="36" t="s">
        <v>152</v>
      </c>
      <c r="N9" s="36">
        <v>45306</v>
      </c>
      <c r="O9" s="37">
        <v>1</v>
      </c>
      <c r="P9" s="17" t="s">
        <v>153</v>
      </c>
      <c r="Q9" s="11" t="s">
        <v>93</v>
      </c>
      <c r="R9" s="18">
        <v>1019073568</v>
      </c>
      <c r="S9" s="12"/>
      <c r="T9" s="12"/>
      <c r="U9" s="18"/>
      <c r="V9" s="12"/>
      <c r="W9" s="18"/>
      <c r="X9" s="12"/>
      <c r="Y9" s="12"/>
      <c r="Z9" s="18"/>
      <c r="AA9" s="12"/>
      <c r="AB9" s="12"/>
      <c r="AC9" s="12"/>
      <c r="AD9" s="12"/>
      <c r="AE9" s="12" t="s">
        <v>95</v>
      </c>
      <c r="AF9" s="12">
        <v>2105</v>
      </c>
      <c r="AG9" s="12" t="s">
        <v>96</v>
      </c>
      <c r="AH9" s="12" t="s">
        <v>97</v>
      </c>
      <c r="AI9" s="12">
        <v>16</v>
      </c>
      <c r="AJ9" s="12" t="s">
        <v>130</v>
      </c>
      <c r="AK9" s="11" t="s">
        <v>99</v>
      </c>
      <c r="AL9" s="12">
        <v>607</v>
      </c>
      <c r="AM9" s="12" t="s">
        <v>100</v>
      </c>
      <c r="AN9" s="36" t="s">
        <v>131</v>
      </c>
      <c r="AO9" s="19" t="s">
        <v>101</v>
      </c>
      <c r="AP9" s="11"/>
      <c r="AQ9" s="11"/>
      <c r="AR9" s="11"/>
      <c r="AS9" s="38" t="s">
        <v>132</v>
      </c>
      <c r="AT9" s="20" t="s">
        <v>133</v>
      </c>
      <c r="AU9" s="39">
        <v>45278</v>
      </c>
      <c r="AV9" s="20">
        <v>3250000</v>
      </c>
      <c r="AW9" s="38"/>
      <c r="AX9" s="20"/>
      <c r="AY9" s="38" t="s">
        <v>132</v>
      </c>
      <c r="AZ9" s="11">
        <v>3</v>
      </c>
      <c r="BA9" s="11">
        <v>11</v>
      </c>
      <c r="BB9" s="21">
        <v>101</v>
      </c>
      <c r="BC9" s="39">
        <v>45291</v>
      </c>
      <c r="BD9" s="39">
        <v>45278</v>
      </c>
      <c r="BE9" s="11"/>
      <c r="BF9" s="11">
        <v>15</v>
      </c>
      <c r="BG9" s="21">
        <v>15</v>
      </c>
      <c r="BH9" s="39">
        <v>45306</v>
      </c>
      <c r="BI9" s="39"/>
      <c r="BJ9" s="11"/>
      <c r="BK9" s="11"/>
      <c r="BL9" s="11"/>
      <c r="BM9" s="39"/>
      <c r="BN9" s="22">
        <v>3</v>
      </c>
      <c r="BO9" s="22">
        <v>26</v>
      </c>
      <c r="BP9" s="22">
        <v>116</v>
      </c>
      <c r="BQ9" s="22">
        <v>356</v>
      </c>
      <c r="BR9" s="39"/>
      <c r="BS9" s="11"/>
      <c r="BT9" s="39"/>
      <c r="BU9" s="39"/>
      <c r="BV9" s="39"/>
      <c r="BW9" s="39"/>
      <c r="BX9" s="11"/>
      <c r="BY9" s="39"/>
      <c r="BZ9" s="39"/>
      <c r="CA9" s="39"/>
      <c r="CB9" s="39"/>
      <c r="CC9" s="23" t="s">
        <v>102</v>
      </c>
      <c r="CD9" s="40">
        <v>52000000</v>
      </c>
      <c r="CE9" s="40">
        <v>21883333</v>
      </c>
      <c r="CF9" s="40">
        <v>3250000</v>
      </c>
      <c r="CG9" s="40">
        <v>0</v>
      </c>
      <c r="CH9" s="40">
        <v>25133333</v>
      </c>
      <c r="CI9" s="40">
        <v>77133333</v>
      </c>
    </row>
    <row r="10" spans="1:87" s="10" customFormat="1" ht="15.75" customHeight="1" x14ac:dyDescent="0.3">
      <c r="A10" s="11" t="s">
        <v>154</v>
      </c>
      <c r="B10" s="13" t="s">
        <v>155</v>
      </c>
      <c r="C10" s="14" t="s">
        <v>156</v>
      </c>
      <c r="D10" s="15" t="s">
        <v>87</v>
      </c>
      <c r="E10" s="12" t="s">
        <v>88</v>
      </c>
      <c r="F10" s="12" t="s">
        <v>126</v>
      </c>
      <c r="G10" s="35">
        <v>52000000</v>
      </c>
      <c r="H10" s="12">
        <v>8</v>
      </c>
      <c r="I10" s="11"/>
      <c r="J10" s="16">
        <v>240</v>
      </c>
      <c r="K10" s="36" t="s">
        <v>137</v>
      </c>
      <c r="L10" s="36">
        <v>44944</v>
      </c>
      <c r="M10" s="36" t="s">
        <v>157</v>
      </c>
      <c r="N10" s="36">
        <v>45306</v>
      </c>
      <c r="O10" s="37">
        <v>1</v>
      </c>
      <c r="P10" s="17" t="s">
        <v>158</v>
      </c>
      <c r="Q10" s="11" t="s">
        <v>93</v>
      </c>
      <c r="R10" s="18">
        <v>53119341</v>
      </c>
      <c r="S10" s="12"/>
      <c r="T10" s="12"/>
      <c r="U10" s="18"/>
      <c r="V10" s="12"/>
      <c r="W10" s="18"/>
      <c r="X10" s="12"/>
      <c r="Y10" s="12"/>
      <c r="Z10" s="18"/>
      <c r="AA10" s="12"/>
      <c r="AB10" s="12"/>
      <c r="AC10" s="12"/>
      <c r="AD10" s="12"/>
      <c r="AE10" s="12" t="s">
        <v>95</v>
      </c>
      <c r="AF10" s="12">
        <v>2105</v>
      </c>
      <c r="AG10" s="12" t="s">
        <v>96</v>
      </c>
      <c r="AH10" s="12" t="s">
        <v>97</v>
      </c>
      <c r="AI10" s="12">
        <v>16</v>
      </c>
      <c r="AJ10" s="12" t="s">
        <v>130</v>
      </c>
      <c r="AK10" s="11" t="s">
        <v>99</v>
      </c>
      <c r="AL10" s="12">
        <v>604</v>
      </c>
      <c r="AM10" s="12" t="s">
        <v>100</v>
      </c>
      <c r="AN10" s="36" t="s">
        <v>137</v>
      </c>
      <c r="AO10" s="19" t="s">
        <v>101</v>
      </c>
      <c r="AP10" s="11"/>
      <c r="AQ10" s="11"/>
      <c r="AR10" s="11"/>
      <c r="AS10" s="39" t="s">
        <v>110</v>
      </c>
      <c r="AT10" s="20" t="s">
        <v>159</v>
      </c>
      <c r="AU10" s="39">
        <v>45289</v>
      </c>
      <c r="AV10" s="20">
        <v>3250000</v>
      </c>
      <c r="AW10" s="38"/>
      <c r="AX10" s="20"/>
      <c r="AY10" s="39" t="s">
        <v>160</v>
      </c>
      <c r="AZ10" s="11">
        <v>2</v>
      </c>
      <c r="BA10" s="11">
        <v>13</v>
      </c>
      <c r="BB10" s="21">
        <v>73</v>
      </c>
      <c r="BC10" s="39">
        <v>45291</v>
      </c>
      <c r="BD10" s="39">
        <v>45289</v>
      </c>
      <c r="BE10" s="11"/>
      <c r="BF10" s="11">
        <v>15</v>
      </c>
      <c r="BG10" s="21">
        <v>15</v>
      </c>
      <c r="BH10" s="39">
        <v>45306</v>
      </c>
      <c r="BI10" s="39"/>
      <c r="BJ10" s="11"/>
      <c r="BK10" s="11"/>
      <c r="BL10" s="11"/>
      <c r="BM10" s="39"/>
      <c r="BN10" s="22">
        <v>2</v>
      </c>
      <c r="BO10" s="22">
        <v>28</v>
      </c>
      <c r="BP10" s="22">
        <v>88</v>
      </c>
      <c r="BQ10" s="22">
        <v>328</v>
      </c>
      <c r="BR10" s="39">
        <v>45051</v>
      </c>
      <c r="BS10" s="11">
        <v>1</v>
      </c>
      <c r="BT10" s="39">
        <v>45077</v>
      </c>
      <c r="BU10" s="39">
        <v>45078</v>
      </c>
      <c r="BV10" s="39" t="s">
        <v>161</v>
      </c>
      <c r="BW10" s="39"/>
      <c r="BX10" s="11"/>
      <c r="BY10" s="39"/>
      <c r="BZ10" s="39"/>
      <c r="CA10" s="39"/>
      <c r="CB10" s="39"/>
      <c r="CC10" s="23" t="s">
        <v>102</v>
      </c>
      <c r="CD10" s="40">
        <v>52000000</v>
      </c>
      <c r="CE10" s="40">
        <v>15816667</v>
      </c>
      <c r="CF10" s="40">
        <v>3250000</v>
      </c>
      <c r="CG10" s="40">
        <v>0</v>
      </c>
      <c r="CH10" s="40">
        <v>19066667</v>
      </c>
      <c r="CI10" s="40">
        <v>71066667</v>
      </c>
    </row>
    <row r="11" spans="1:87" s="10" customFormat="1" ht="15.75" customHeight="1" x14ac:dyDescent="0.3">
      <c r="A11" s="11" t="s">
        <v>162</v>
      </c>
      <c r="B11" s="13" t="s">
        <v>163</v>
      </c>
      <c r="C11" s="14" t="s">
        <v>164</v>
      </c>
      <c r="D11" s="15" t="s">
        <v>87</v>
      </c>
      <c r="E11" s="12" t="s">
        <v>88</v>
      </c>
      <c r="F11" s="12" t="s">
        <v>126</v>
      </c>
      <c r="G11" s="35">
        <v>52000000</v>
      </c>
      <c r="H11" s="12">
        <v>8</v>
      </c>
      <c r="I11" s="11"/>
      <c r="J11" s="16">
        <v>240</v>
      </c>
      <c r="K11" s="36" t="s">
        <v>127</v>
      </c>
      <c r="L11" s="36">
        <v>44950</v>
      </c>
      <c r="M11" s="36" t="s">
        <v>165</v>
      </c>
      <c r="N11" s="36">
        <v>45306</v>
      </c>
      <c r="O11" s="37">
        <v>1</v>
      </c>
      <c r="P11" s="17" t="s">
        <v>166</v>
      </c>
      <c r="Q11" s="11" t="s">
        <v>93</v>
      </c>
      <c r="R11" s="18">
        <v>1128281251</v>
      </c>
      <c r="S11" s="12"/>
      <c r="T11" s="12"/>
      <c r="U11" s="18"/>
      <c r="V11" s="12"/>
      <c r="W11" s="18"/>
      <c r="X11" s="12"/>
      <c r="Y11" s="12"/>
      <c r="Z11" s="18"/>
      <c r="AA11" s="12"/>
      <c r="AB11" s="12"/>
      <c r="AC11" s="12"/>
      <c r="AD11" s="12"/>
      <c r="AE11" s="12" t="s">
        <v>95</v>
      </c>
      <c r="AF11" s="12">
        <v>2105</v>
      </c>
      <c r="AG11" s="12" t="s">
        <v>96</v>
      </c>
      <c r="AH11" s="12" t="s">
        <v>97</v>
      </c>
      <c r="AI11" s="12">
        <v>16</v>
      </c>
      <c r="AJ11" s="12" t="s">
        <v>130</v>
      </c>
      <c r="AK11" s="11" t="s">
        <v>99</v>
      </c>
      <c r="AL11" s="12">
        <v>610</v>
      </c>
      <c r="AM11" s="12" t="s">
        <v>100</v>
      </c>
      <c r="AN11" s="36" t="s">
        <v>117</v>
      </c>
      <c r="AO11" s="19" t="s">
        <v>101</v>
      </c>
      <c r="AP11" s="11"/>
      <c r="AQ11" s="11"/>
      <c r="AR11" s="11"/>
      <c r="AS11" s="39" t="s">
        <v>167</v>
      </c>
      <c r="AT11" s="20" t="s">
        <v>168</v>
      </c>
      <c r="AU11" s="39">
        <v>45289</v>
      </c>
      <c r="AV11" s="20">
        <v>3250000</v>
      </c>
      <c r="AW11" s="38"/>
      <c r="AX11" s="20"/>
      <c r="AY11" s="39" t="s">
        <v>167</v>
      </c>
      <c r="AZ11" s="11">
        <v>3</v>
      </c>
      <c r="BA11" s="11">
        <v>7</v>
      </c>
      <c r="BB11" s="21">
        <v>97</v>
      </c>
      <c r="BC11" s="39">
        <v>45291</v>
      </c>
      <c r="BD11" s="39">
        <v>45289</v>
      </c>
      <c r="BE11" s="11"/>
      <c r="BF11" s="11">
        <v>15</v>
      </c>
      <c r="BG11" s="21">
        <v>15</v>
      </c>
      <c r="BH11" s="39">
        <v>45306</v>
      </c>
      <c r="BI11" s="39"/>
      <c r="BJ11" s="11"/>
      <c r="BK11" s="11"/>
      <c r="BL11" s="11"/>
      <c r="BM11" s="39"/>
      <c r="BN11" s="22">
        <v>3</v>
      </c>
      <c r="BO11" s="22">
        <v>22</v>
      </c>
      <c r="BP11" s="22">
        <v>112</v>
      </c>
      <c r="BQ11" s="22">
        <v>352</v>
      </c>
      <c r="BR11" s="39"/>
      <c r="BS11" s="11"/>
      <c r="BT11" s="39"/>
      <c r="BU11" s="39"/>
      <c r="BV11" s="39"/>
      <c r="BW11" s="39"/>
      <c r="BX11" s="11"/>
      <c r="BY11" s="39"/>
      <c r="BZ11" s="39"/>
      <c r="CA11" s="39"/>
      <c r="CB11" s="39"/>
      <c r="CC11" s="23" t="s">
        <v>102</v>
      </c>
      <c r="CD11" s="40">
        <v>52000000</v>
      </c>
      <c r="CE11" s="40">
        <v>21016667</v>
      </c>
      <c r="CF11" s="40">
        <v>3250000</v>
      </c>
      <c r="CG11" s="40">
        <v>0</v>
      </c>
      <c r="CH11" s="40">
        <v>24266667</v>
      </c>
      <c r="CI11" s="40">
        <v>76266667</v>
      </c>
    </row>
    <row r="12" spans="1:87" s="10" customFormat="1" ht="15.75" customHeight="1" x14ac:dyDescent="0.3">
      <c r="A12" s="11" t="s">
        <v>169</v>
      </c>
      <c r="B12" s="13" t="s">
        <v>170</v>
      </c>
      <c r="C12" s="14" t="s">
        <v>171</v>
      </c>
      <c r="D12" s="15" t="s">
        <v>87</v>
      </c>
      <c r="E12" s="12" t="s">
        <v>88</v>
      </c>
      <c r="F12" s="12" t="s">
        <v>126</v>
      </c>
      <c r="G12" s="35">
        <v>52000000</v>
      </c>
      <c r="H12" s="12">
        <v>8</v>
      </c>
      <c r="I12" s="11"/>
      <c r="J12" s="16">
        <v>240</v>
      </c>
      <c r="K12" s="36" t="s">
        <v>117</v>
      </c>
      <c r="L12" s="36">
        <v>44951</v>
      </c>
      <c r="M12" s="36" t="s">
        <v>147</v>
      </c>
      <c r="N12" s="36">
        <v>45306</v>
      </c>
      <c r="O12" s="37">
        <v>1</v>
      </c>
      <c r="P12" s="17" t="s">
        <v>172</v>
      </c>
      <c r="Q12" s="11" t="s">
        <v>93</v>
      </c>
      <c r="R12" s="18">
        <v>1094933233</v>
      </c>
      <c r="S12" s="12"/>
      <c r="T12" s="12"/>
      <c r="U12" s="18"/>
      <c r="V12" s="12"/>
      <c r="W12" s="18"/>
      <c r="X12" s="12"/>
      <c r="Y12" s="12"/>
      <c r="Z12" s="18"/>
      <c r="AA12" s="12"/>
      <c r="AB12" s="12"/>
      <c r="AC12" s="12"/>
      <c r="AD12" s="12"/>
      <c r="AE12" s="12" t="s">
        <v>95</v>
      </c>
      <c r="AF12" s="12">
        <v>2105</v>
      </c>
      <c r="AG12" s="12" t="s">
        <v>96</v>
      </c>
      <c r="AH12" s="12" t="s">
        <v>97</v>
      </c>
      <c r="AI12" s="12">
        <v>16</v>
      </c>
      <c r="AJ12" s="12" t="s">
        <v>130</v>
      </c>
      <c r="AK12" s="11" t="s">
        <v>99</v>
      </c>
      <c r="AL12" s="12">
        <v>623</v>
      </c>
      <c r="AM12" s="12" t="s">
        <v>100</v>
      </c>
      <c r="AN12" s="36" t="s">
        <v>173</v>
      </c>
      <c r="AO12" s="19" t="s">
        <v>174</v>
      </c>
      <c r="AP12" s="11" t="s">
        <v>175</v>
      </c>
      <c r="AQ12" s="11">
        <v>1033734844</v>
      </c>
      <c r="AR12" s="11"/>
      <c r="AS12" s="39" t="s">
        <v>176</v>
      </c>
      <c r="AT12" s="20">
        <v>18200000</v>
      </c>
      <c r="AU12" s="39">
        <v>45289</v>
      </c>
      <c r="AV12" s="20">
        <v>216667</v>
      </c>
      <c r="AW12" s="38"/>
      <c r="AX12" s="20"/>
      <c r="AY12" s="39" t="s">
        <v>176</v>
      </c>
      <c r="AZ12" s="11">
        <v>3</v>
      </c>
      <c r="BA12" s="11">
        <v>8</v>
      </c>
      <c r="BB12" s="21">
        <v>98</v>
      </c>
      <c r="BC12" s="39">
        <v>45291</v>
      </c>
      <c r="BD12" s="39">
        <v>45289</v>
      </c>
      <c r="BE12" s="11"/>
      <c r="BF12" s="11">
        <v>15</v>
      </c>
      <c r="BG12" s="21">
        <v>15</v>
      </c>
      <c r="BH12" s="39">
        <v>45306</v>
      </c>
      <c r="BI12" s="39"/>
      <c r="BJ12" s="11"/>
      <c r="BK12" s="11"/>
      <c r="BL12" s="11"/>
      <c r="BM12" s="39"/>
      <c r="BN12" s="22">
        <v>3</v>
      </c>
      <c r="BO12" s="22">
        <v>23</v>
      </c>
      <c r="BP12" s="22">
        <v>113</v>
      </c>
      <c r="BQ12" s="22">
        <v>353</v>
      </c>
      <c r="BR12" s="39">
        <v>44995</v>
      </c>
      <c r="BS12" s="11">
        <v>12</v>
      </c>
      <c r="BT12" s="39"/>
      <c r="BU12" s="39">
        <v>45003</v>
      </c>
      <c r="BV12" s="39" t="s">
        <v>177</v>
      </c>
      <c r="BW12" s="39"/>
      <c r="BX12" s="11"/>
      <c r="BY12" s="39"/>
      <c r="BZ12" s="39"/>
      <c r="CA12" s="39"/>
      <c r="CB12" s="39"/>
      <c r="CC12" s="23" t="s">
        <v>102</v>
      </c>
      <c r="CD12" s="40">
        <v>52000000</v>
      </c>
      <c r="CE12" s="40">
        <v>18200000</v>
      </c>
      <c r="CF12" s="40">
        <v>216667</v>
      </c>
      <c r="CG12" s="40">
        <v>0</v>
      </c>
      <c r="CH12" s="40">
        <v>18416667</v>
      </c>
      <c r="CI12" s="40">
        <v>70416667</v>
      </c>
    </row>
    <row r="13" spans="1:87" s="10" customFormat="1" ht="15.75" customHeight="1" x14ac:dyDescent="0.3">
      <c r="A13" s="11" t="s">
        <v>178</v>
      </c>
      <c r="B13" s="13" t="s">
        <v>179</v>
      </c>
      <c r="C13" s="14" t="s">
        <v>180</v>
      </c>
      <c r="D13" s="15" t="s">
        <v>87</v>
      </c>
      <c r="E13" s="12" t="s">
        <v>88</v>
      </c>
      <c r="F13" s="12" t="s">
        <v>181</v>
      </c>
      <c r="G13" s="35">
        <v>14400000</v>
      </c>
      <c r="H13" s="12">
        <v>4</v>
      </c>
      <c r="I13" s="11"/>
      <c r="J13" s="16">
        <v>120</v>
      </c>
      <c r="K13" s="36" t="s">
        <v>182</v>
      </c>
      <c r="L13" s="36">
        <v>44944</v>
      </c>
      <c r="M13" s="36" t="s">
        <v>183</v>
      </c>
      <c r="N13" s="36">
        <v>45063</v>
      </c>
      <c r="O13" s="37">
        <v>1</v>
      </c>
      <c r="P13" s="17" t="s">
        <v>184</v>
      </c>
      <c r="Q13" s="11" t="s">
        <v>93</v>
      </c>
      <c r="R13" s="18">
        <v>79056018</v>
      </c>
      <c r="S13" s="12"/>
      <c r="T13" s="12"/>
      <c r="U13" s="18"/>
      <c r="V13" s="12"/>
      <c r="W13" s="18"/>
      <c r="X13" s="12"/>
      <c r="Y13" s="12"/>
      <c r="Z13" s="18"/>
      <c r="AA13" s="12"/>
      <c r="AB13" s="12"/>
      <c r="AC13" s="12"/>
      <c r="AD13" s="12"/>
      <c r="AE13" s="12" t="s">
        <v>95</v>
      </c>
      <c r="AF13" s="12">
        <v>2105</v>
      </c>
      <c r="AG13" s="12" t="s">
        <v>96</v>
      </c>
      <c r="AH13" s="12" t="s">
        <v>97</v>
      </c>
      <c r="AI13" s="12">
        <v>10</v>
      </c>
      <c r="AJ13" s="12" t="s">
        <v>185</v>
      </c>
      <c r="AK13" s="11" t="s">
        <v>99</v>
      </c>
      <c r="AL13" s="12"/>
      <c r="AM13" s="12"/>
      <c r="AN13" s="36"/>
      <c r="AO13" s="19" t="s">
        <v>101</v>
      </c>
      <c r="AP13" s="11"/>
      <c r="AQ13" s="11"/>
      <c r="AR13" s="11"/>
      <c r="AS13" s="39"/>
      <c r="AT13" s="20"/>
      <c r="AU13" s="39"/>
      <c r="AV13" s="20"/>
      <c r="AW13" s="38"/>
      <c r="AX13" s="20"/>
      <c r="AY13" s="39"/>
      <c r="AZ13" s="11"/>
      <c r="BA13" s="11"/>
      <c r="BB13" s="21">
        <v>0</v>
      </c>
      <c r="BC13" s="39"/>
      <c r="BD13" s="39"/>
      <c r="BE13" s="11"/>
      <c r="BF13" s="11"/>
      <c r="BG13" s="21">
        <v>0</v>
      </c>
      <c r="BH13" s="39"/>
      <c r="BI13" s="39"/>
      <c r="BJ13" s="11"/>
      <c r="BK13" s="11"/>
      <c r="BL13" s="11"/>
      <c r="BM13" s="39"/>
      <c r="BN13" s="22">
        <v>0</v>
      </c>
      <c r="BO13" s="22">
        <v>0</v>
      </c>
      <c r="BP13" s="22">
        <v>0</v>
      </c>
      <c r="BQ13" s="22">
        <v>120</v>
      </c>
      <c r="BR13" s="39"/>
      <c r="BS13" s="11"/>
      <c r="BT13" s="39"/>
      <c r="BU13" s="39"/>
      <c r="BV13" s="39"/>
      <c r="BW13" s="39"/>
      <c r="BX13" s="11"/>
      <c r="BY13" s="39"/>
      <c r="BZ13" s="39"/>
      <c r="CA13" s="39"/>
      <c r="CB13" s="39"/>
      <c r="CC13" s="23" t="s">
        <v>102</v>
      </c>
      <c r="CD13" s="40">
        <v>14400000</v>
      </c>
      <c r="CE13" s="40">
        <v>0</v>
      </c>
      <c r="CF13" s="40">
        <v>0</v>
      </c>
      <c r="CG13" s="40">
        <v>0</v>
      </c>
      <c r="CH13" s="40">
        <v>0</v>
      </c>
      <c r="CI13" s="40">
        <v>14400000</v>
      </c>
    </row>
    <row r="14" spans="1:87" s="10" customFormat="1" ht="15.75" customHeight="1" x14ac:dyDescent="0.3">
      <c r="A14" s="11" t="s">
        <v>186</v>
      </c>
      <c r="B14" s="13" t="s">
        <v>187</v>
      </c>
      <c r="C14" s="14" t="s">
        <v>125</v>
      </c>
      <c r="D14" s="15" t="s">
        <v>87</v>
      </c>
      <c r="E14" s="12" t="s">
        <v>88</v>
      </c>
      <c r="F14" s="12" t="s">
        <v>188</v>
      </c>
      <c r="G14" s="35">
        <v>29997000</v>
      </c>
      <c r="H14" s="12">
        <v>11</v>
      </c>
      <c r="I14" s="11"/>
      <c r="J14" s="16">
        <v>330</v>
      </c>
      <c r="K14" s="36" t="s">
        <v>106</v>
      </c>
      <c r="L14" s="36">
        <v>44958</v>
      </c>
      <c r="M14" s="36" t="s">
        <v>189</v>
      </c>
      <c r="N14" s="36">
        <v>45291</v>
      </c>
      <c r="O14" s="37">
        <v>1</v>
      </c>
      <c r="P14" s="17" t="s">
        <v>190</v>
      </c>
      <c r="Q14" s="11" t="s">
        <v>93</v>
      </c>
      <c r="R14" s="18">
        <v>79290857</v>
      </c>
      <c r="S14" s="12"/>
      <c r="T14" s="12"/>
      <c r="U14" s="18"/>
      <c r="V14" s="12"/>
      <c r="W14" s="18"/>
      <c r="X14" s="12"/>
      <c r="Y14" s="12"/>
      <c r="Z14" s="18"/>
      <c r="AA14" s="12"/>
      <c r="AB14" s="12"/>
      <c r="AC14" s="12"/>
      <c r="AD14" s="12"/>
      <c r="AE14" s="12" t="s">
        <v>95</v>
      </c>
      <c r="AF14" s="12">
        <v>2105</v>
      </c>
      <c r="AG14" s="12" t="s">
        <v>96</v>
      </c>
      <c r="AH14" s="12" t="s">
        <v>97</v>
      </c>
      <c r="AI14" s="12">
        <v>664</v>
      </c>
      <c r="AJ14" s="12" t="s">
        <v>192</v>
      </c>
      <c r="AK14" s="11" t="s">
        <v>117</v>
      </c>
      <c r="AL14" s="12">
        <v>675</v>
      </c>
      <c r="AM14" s="12" t="s">
        <v>192</v>
      </c>
      <c r="AN14" s="36" t="s">
        <v>91</v>
      </c>
      <c r="AO14" s="19" t="s">
        <v>101</v>
      </c>
      <c r="AP14" s="11"/>
      <c r="AQ14" s="11"/>
      <c r="AR14" s="11"/>
      <c r="AS14" s="39"/>
      <c r="AT14" s="20"/>
      <c r="AU14" s="39"/>
      <c r="AV14" s="20"/>
      <c r="AW14" s="38"/>
      <c r="AX14" s="20"/>
      <c r="AY14" s="39"/>
      <c r="AZ14" s="11"/>
      <c r="BA14" s="11"/>
      <c r="BB14" s="21">
        <v>0</v>
      </c>
      <c r="BC14" s="39"/>
      <c r="BD14" s="39"/>
      <c r="BE14" s="11"/>
      <c r="BF14" s="11"/>
      <c r="BG14" s="21">
        <v>0</v>
      </c>
      <c r="BH14" s="39"/>
      <c r="BI14" s="39"/>
      <c r="BJ14" s="11"/>
      <c r="BK14" s="11"/>
      <c r="BL14" s="11"/>
      <c r="BM14" s="39"/>
      <c r="BN14" s="22">
        <v>0</v>
      </c>
      <c r="BO14" s="22">
        <v>0</v>
      </c>
      <c r="BP14" s="22">
        <v>0</v>
      </c>
      <c r="BQ14" s="22">
        <v>330</v>
      </c>
      <c r="BR14" s="39"/>
      <c r="BS14" s="11"/>
      <c r="BT14" s="39"/>
      <c r="BU14" s="39"/>
      <c r="BV14" s="39"/>
      <c r="BW14" s="39"/>
      <c r="BX14" s="11"/>
      <c r="BY14" s="39"/>
      <c r="BZ14" s="39"/>
      <c r="CA14" s="39"/>
      <c r="CB14" s="39"/>
      <c r="CC14" s="23" t="s">
        <v>102</v>
      </c>
      <c r="CD14" s="40">
        <v>29997000</v>
      </c>
      <c r="CE14" s="40">
        <v>0</v>
      </c>
      <c r="CF14" s="40">
        <v>0</v>
      </c>
      <c r="CG14" s="40">
        <v>0</v>
      </c>
      <c r="CH14" s="40">
        <v>0</v>
      </c>
      <c r="CI14" s="40">
        <v>29997000</v>
      </c>
    </row>
    <row r="15" spans="1:87" s="10" customFormat="1" ht="15.75" customHeight="1" x14ac:dyDescent="0.3">
      <c r="A15" s="11" t="s">
        <v>193</v>
      </c>
      <c r="B15" s="13" t="s">
        <v>194</v>
      </c>
      <c r="C15" s="14" t="s">
        <v>136</v>
      </c>
      <c r="D15" s="15" t="s">
        <v>87</v>
      </c>
      <c r="E15" s="12" t="s">
        <v>88</v>
      </c>
      <c r="F15" s="12" t="s">
        <v>195</v>
      </c>
      <c r="G15" s="35">
        <v>14800000</v>
      </c>
      <c r="H15" s="12">
        <v>4</v>
      </c>
      <c r="I15" s="11"/>
      <c r="J15" s="16">
        <v>120</v>
      </c>
      <c r="K15" s="36" t="s">
        <v>91</v>
      </c>
      <c r="L15" s="36">
        <v>44958</v>
      </c>
      <c r="M15" s="36">
        <v>45077</v>
      </c>
      <c r="N15" s="36">
        <v>45077</v>
      </c>
      <c r="O15" s="37">
        <v>1</v>
      </c>
      <c r="P15" s="17" t="s">
        <v>196</v>
      </c>
      <c r="Q15" s="11" t="s">
        <v>93</v>
      </c>
      <c r="R15" s="18">
        <v>85467992</v>
      </c>
      <c r="S15" s="12"/>
      <c r="T15" s="12"/>
      <c r="U15" s="18"/>
      <c r="V15" s="12"/>
      <c r="W15" s="18"/>
      <c r="X15" s="12"/>
      <c r="Y15" s="12"/>
      <c r="Z15" s="18"/>
      <c r="AA15" s="12"/>
      <c r="AB15" s="12"/>
      <c r="AC15" s="12"/>
      <c r="AD15" s="12"/>
      <c r="AE15" s="12" t="s">
        <v>95</v>
      </c>
      <c r="AF15" s="12">
        <v>2105</v>
      </c>
      <c r="AG15" s="12" t="s">
        <v>96</v>
      </c>
      <c r="AH15" s="12" t="s">
        <v>97</v>
      </c>
      <c r="AI15" s="12">
        <v>642</v>
      </c>
      <c r="AJ15" s="12" t="s">
        <v>198</v>
      </c>
      <c r="AK15" s="11" t="s">
        <v>199</v>
      </c>
      <c r="AL15" s="12">
        <v>679</v>
      </c>
      <c r="AM15" s="12" t="s">
        <v>198</v>
      </c>
      <c r="AN15" s="36" t="s">
        <v>91</v>
      </c>
      <c r="AO15" s="19" t="s">
        <v>101</v>
      </c>
      <c r="AP15" s="11"/>
      <c r="AQ15" s="11"/>
      <c r="AR15" s="11"/>
      <c r="AS15" s="39"/>
      <c r="AT15" s="20"/>
      <c r="AU15" s="39"/>
      <c r="AV15" s="20"/>
      <c r="AW15" s="38"/>
      <c r="AX15" s="20"/>
      <c r="AY15" s="39"/>
      <c r="AZ15" s="11"/>
      <c r="BA15" s="11"/>
      <c r="BB15" s="21">
        <v>0</v>
      </c>
      <c r="BC15" s="39"/>
      <c r="BD15" s="39"/>
      <c r="BE15" s="11"/>
      <c r="BF15" s="11"/>
      <c r="BG15" s="21">
        <v>0</v>
      </c>
      <c r="BH15" s="39"/>
      <c r="BI15" s="39"/>
      <c r="BJ15" s="11"/>
      <c r="BK15" s="11"/>
      <c r="BL15" s="11"/>
      <c r="BM15" s="39"/>
      <c r="BN15" s="22">
        <v>0</v>
      </c>
      <c r="BO15" s="22">
        <v>0</v>
      </c>
      <c r="BP15" s="22">
        <v>0</v>
      </c>
      <c r="BQ15" s="22">
        <v>120</v>
      </c>
      <c r="BR15" s="39"/>
      <c r="BS15" s="11"/>
      <c r="BT15" s="39"/>
      <c r="BU15" s="39"/>
      <c r="BV15" s="39"/>
      <c r="BW15" s="39"/>
      <c r="BX15" s="11"/>
      <c r="BY15" s="39"/>
      <c r="BZ15" s="39"/>
      <c r="CA15" s="39"/>
      <c r="CB15" s="39"/>
      <c r="CC15" s="23" t="s">
        <v>102</v>
      </c>
      <c r="CD15" s="40">
        <v>14800000</v>
      </c>
      <c r="CE15" s="40">
        <v>0</v>
      </c>
      <c r="CF15" s="40">
        <v>0</v>
      </c>
      <c r="CG15" s="40">
        <v>0</v>
      </c>
      <c r="CH15" s="40">
        <v>0</v>
      </c>
      <c r="CI15" s="40">
        <v>14800000</v>
      </c>
    </row>
    <row r="16" spans="1:87" s="10" customFormat="1" ht="15.75" customHeight="1" x14ac:dyDescent="0.3">
      <c r="A16" s="11" t="s">
        <v>200</v>
      </c>
      <c r="B16" s="13" t="s">
        <v>201</v>
      </c>
      <c r="C16" s="14" t="s">
        <v>202</v>
      </c>
      <c r="D16" s="15" t="s">
        <v>87</v>
      </c>
      <c r="E16" s="12" t="s">
        <v>88</v>
      </c>
      <c r="F16" s="12" t="s">
        <v>203</v>
      </c>
      <c r="G16" s="35">
        <v>52000000</v>
      </c>
      <c r="H16" s="12">
        <v>8</v>
      </c>
      <c r="I16" s="11"/>
      <c r="J16" s="16">
        <v>240</v>
      </c>
      <c r="K16" s="36" t="s">
        <v>204</v>
      </c>
      <c r="L16" s="36">
        <v>44953</v>
      </c>
      <c r="M16" s="36">
        <v>45195</v>
      </c>
      <c r="N16" s="36">
        <v>45306</v>
      </c>
      <c r="O16" s="37">
        <v>1</v>
      </c>
      <c r="P16" s="17" t="s">
        <v>205</v>
      </c>
      <c r="Q16" s="11" t="s">
        <v>93</v>
      </c>
      <c r="R16" s="18">
        <v>52790286</v>
      </c>
      <c r="S16" s="12"/>
      <c r="T16" s="12"/>
      <c r="U16" s="18"/>
      <c r="V16" s="12"/>
      <c r="W16" s="18"/>
      <c r="X16" s="12"/>
      <c r="Y16" s="12"/>
      <c r="Z16" s="18"/>
      <c r="AA16" s="12"/>
      <c r="AB16" s="12"/>
      <c r="AC16" s="12"/>
      <c r="AD16" s="12"/>
      <c r="AE16" s="12" t="s">
        <v>95</v>
      </c>
      <c r="AF16" s="12">
        <v>2105</v>
      </c>
      <c r="AG16" s="12" t="s">
        <v>96</v>
      </c>
      <c r="AH16" s="12" t="s">
        <v>97</v>
      </c>
      <c r="AI16" s="12">
        <v>623</v>
      </c>
      <c r="AJ16" s="12" t="s">
        <v>100</v>
      </c>
      <c r="AK16" s="11" t="s">
        <v>199</v>
      </c>
      <c r="AL16" s="12">
        <v>655</v>
      </c>
      <c r="AM16" s="12" t="s">
        <v>100</v>
      </c>
      <c r="AN16" s="36" t="s">
        <v>206</v>
      </c>
      <c r="AO16" s="19" t="s">
        <v>101</v>
      </c>
      <c r="AP16" s="11"/>
      <c r="AQ16" s="11"/>
      <c r="AR16" s="11"/>
      <c r="AS16" s="39" t="s">
        <v>207</v>
      </c>
      <c r="AT16" s="20" t="s">
        <v>208</v>
      </c>
      <c r="AU16" s="39" t="s">
        <v>110</v>
      </c>
      <c r="AV16" s="20">
        <v>3250000</v>
      </c>
      <c r="AW16" s="38"/>
      <c r="AX16" s="20"/>
      <c r="AY16" s="39" t="s">
        <v>207</v>
      </c>
      <c r="AZ16" s="11">
        <v>3</v>
      </c>
      <c r="BA16" s="11">
        <v>5</v>
      </c>
      <c r="BB16" s="21">
        <v>95</v>
      </c>
      <c r="BC16" s="39">
        <v>45291</v>
      </c>
      <c r="BD16" s="39" t="s">
        <v>110</v>
      </c>
      <c r="BE16" s="11"/>
      <c r="BF16" s="11">
        <v>15</v>
      </c>
      <c r="BG16" s="21">
        <v>15</v>
      </c>
      <c r="BH16" s="39">
        <v>45306</v>
      </c>
      <c r="BI16" s="39"/>
      <c r="BJ16" s="11"/>
      <c r="BK16" s="11"/>
      <c r="BL16" s="11"/>
      <c r="BM16" s="39"/>
      <c r="BN16" s="22">
        <v>3</v>
      </c>
      <c r="BO16" s="22">
        <v>20</v>
      </c>
      <c r="BP16" s="22">
        <v>110</v>
      </c>
      <c r="BQ16" s="22">
        <v>350</v>
      </c>
      <c r="BR16" s="39"/>
      <c r="BS16" s="11"/>
      <c r="BT16" s="39"/>
      <c r="BU16" s="39"/>
      <c r="BV16" s="39"/>
      <c r="BW16" s="39"/>
      <c r="BX16" s="11"/>
      <c r="BY16" s="39"/>
      <c r="BZ16" s="39"/>
      <c r="CA16" s="39"/>
      <c r="CB16" s="39"/>
      <c r="CC16" s="23" t="s">
        <v>102</v>
      </c>
      <c r="CD16" s="40">
        <v>52000000</v>
      </c>
      <c r="CE16" s="40">
        <v>20366667</v>
      </c>
      <c r="CF16" s="40">
        <v>3250000</v>
      </c>
      <c r="CG16" s="40">
        <v>0</v>
      </c>
      <c r="CH16" s="40">
        <v>23616667</v>
      </c>
      <c r="CI16" s="40">
        <v>75616667</v>
      </c>
    </row>
    <row r="17" spans="1:87" s="10" customFormat="1" ht="15.75" customHeight="1" x14ac:dyDescent="0.3">
      <c r="A17" s="11" t="s">
        <v>209</v>
      </c>
      <c r="B17" s="13" t="s">
        <v>210</v>
      </c>
      <c r="C17" s="14" t="s">
        <v>143</v>
      </c>
      <c r="D17" s="15" t="s">
        <v>87</v>
      </c>
      <c r="E17" s="12" t="s">
        <v>88</v>
      </c>
      <c r="F17" s="12" t="s">
        <v>211</v>
      </c>
      <c r="G17" s="35">
        <v>10400000</v>
      </c>
      <c r="H17" s="12">
        <v>4</v>
      </c>
      <c r="I17" s="11"/>
      <c r="J17" s="16">
        <v>120</v>
      </c>
      <c r="K17" s="36" t="s">
        <v>212</v>
      </c>
      <c r="L17" s="36">
        <v>44979</v>
      </c>
      <c r="M17" s="36">
        <v>45098</v>
      </c>
      <c r="N17" s="36">
        <v>45098</v>
      </c>
      <c r="O17" s="37">
        <v>1</v>
      </c>
      <c r="P17" s="17" t="s">
        <v>213</v>
      </c>
      <c r="Q17" s="11" t="s">
        <v>93</v>
      </c>
      <c r="R17" s="18">
        <v>19691657</v>
      </c>
      <c r="S17" s="12"/>
      <c r="T17" s="12"/>
      <c r="U17" s="18"/>
      <c r="V17" s="12"/>
      <c r="W17" s="18"/>
      <c r="X17" s="12"/>
      <c r="Y17" s="12"/>
      <c r="Z17" s="18"/>
      <c r="AA17" s="12"/>
      <c r="AB17" s="12"/>
      <c r="AC17" s="12"/>
      <c r="AD17" s="12"/>
      <c r="AE17" s="12" t="s">
        <v>95</v>
      </c>
      <c r="AF17" s="12">
        <v>2105</v>
      </c>
      <c r="AG17" s="12" t="s">
        <v>96</v>
      </c>
      <c r="AH17" s="12" t="s">
        <v>97</v>
      </c>
      <c r="AI17" s="12">
        <v>625</v>
      </c>
      <c r="AJ17" s="12" t="s">
        <v>214</v>
      </c>
      <c r="AK17" s="11" t="s">
        <v>199</v>
      </c>
      <c r="AL17" s="12">
        <v>746</v>
      </c>
      <c r="AM17" s="12" t="s">
        <v>215</v>
      </c>
      <c r="AN17" s="36" t="s">
        <v>216</v>
      </c>
      <c r="AO17" s="19" t="s">
        <v>101</v>
      </c>
      <c r="AP17" s="11"/>
      <c r="AQ17" s="11"/>
      <c r="AR17" s="11"/>
      <c r="AS17" s="39"/>
      <c r="AT17" s="20"/>
      <c r="AU17" s="39"/>
      <c r="AV17" s="20"/>
      <c r="AW17" s="38"/>
      <c r="AX17" s="20"/>
      <c r="AY17" s="39"/>
      <c r="AZ17" s="11"/>
      <c r="BA17" s="11"/>
      <c r="BB17" s="21">
        <v>0</v>
      </c>
      <c r="BC17" s="39"/>
      <c r="BD17" s="39"/>
      <c r="BE17" s="11"/>
      <c r="BF17" s="11"/>
      <c r="BG17" s="21">
        <v>0</v>
      </c>
      <c r="BH17" s="39"/>
      <c r="BI17" s="39"/>
      <c r="BJ17" s="11"/>
      <c r="BK17" s="11"/>
      <c r="BL17" s="11"/>
      <c r="BM17" s="39"/>
      <c r="BN17" s="22">
        <v>0</v>
      </c>
      <c r="BO17" s="22">
        <v>0</v>
      </c>
      <c r="BP17" s="22">
        <v>0</v>
      </c>
      <c r="BQ17" s="22">
        <v>120</v>
      </c>
      <c r="BR17" s="39"/>
      <c r="BS17" s="11"/>
      <c r="BT17" s="39"/>
      <c r="BU17" s="39"/>
      <c r="BV17" s="39"/>
      <c r="BW17" s="39"/>
      <c r="BX17" s="11"/>
      <c r="BY17" s="39"/>
      <c r="BZ17" s="39"/>
      <c r="CA17" s="39"/>
      <c r="CB17" s="39"/>
      <c r="CC17" s="23" t="s">
        <v>102</v>
      </c>
      <c r="CD17" s="40">
        <v>10400000</v>
      </c>
      <c r="CE17" s="40">
        <v>0</v>
      </c>
      <c r="CF17" s="40">
        <v>0</v>
      </c>
      <c r="CG17" s="40">
        <v>0</v>
      </c>
      <c r="CH17" s="40">
        <v>0</v>
      </c>
      <c r="CI17" s="40">
        <v>10400000</v>
      </c>
    </row>
    <row r="18" spans="1:87" s="10" customFormat="1" ht="15.75" customHeight="1" x14ac:dyDescent="0.3">
      <c r="A18" s="11" t="s">
        <v>217</v>
      </c>
      <c r="B18" s="13" t="s">
        <v>218</v>
      </c>
      <c r="C18" s="14" t="s">
        <v>219</v>
      </c>
      <c r="D18" s="15" t="s">
        <v>87</v>
      </c>
      <c r="E18" s="12" t="s">
        <v>88</v>
      </c>
      <c r="F18" s="12" t="s">
        <v>211</v>
      </c>
      <c r="G18" s="35">
        <v>10400000</v>
      </c>
      <c r="H18" s="12">
        <v>4</v>
      </c>
      <c r="I18" s="11"/>
      <c r="J18" s="16">
        <v>120</v>
      </c>
      <c r="K18" s="36" t="s">
        <v>220</v>
      </c>
      <c r="L18" s="36">
        <v>44979</v>
      </c>
      <c r="M18" s="36">
        <v>45098</v>
      </c>
      <c r="N18" s="36">
        <v>45098</v>
      </c>
      <c r="O18" s="37">
        <v>1</v>
      </c>
      <c r="P18" s="17" t="s">
        <v>221</v>
      </c>
      <c r="Q18" s="11" t="s">
        <v>93</v>
      </c>
      <c r="R18" s="18">
        <v>79621971</v>
      </c>
      <c r="S18" s="12"/>
      <c r="T18" s="12"/>
      <c r="U18" s="18"/>
      <c r="V18" s="12"/>
      <c r="W18" s="18"/>
      <c r="X18" s="12"/>
      <c r="Y18" s="12"/>
      <c r="Z18" s="18"/>
      <c r="AA18" s="12"/>
      <c r="AB18" s="12"/>
      <c r="AC18" s="12"/>
      <c r="AD18" s="12"/>
      <c r="AE18" s="12" t="s">
        <v>95</v>
      </c>
      <c r="AF18" s="12">
        <v>2105</v>
      </c>
      <c r="AG18" s="12" t="s">
        <v>96</v>
      </c>
      <c r="AH18" s="12" t="s">
        <v>97</v>
      </c>
      <c r="AI18" s="12">
        <v>625</v>
      </c>
      <c r="AJ18" s="12" t="s">
        <v>214</v>
      </c>
      <c r="AK18" s="11" t="s">
        <v>199</v>
      </c>
      <c r="AL18" s="12">
        <v>747</v>
      </c>
      <c r="AM18" s="12" t="s">
        <v>215</v>
      </c>
      <c r="AN18" s="36" t="s">
        <v>216</v>
      </c>
      <c r="AO18" s="19" t="s">
        <v>101</v>
      </c>
      <c r="AP18" s="11"/>
      <c r="AQ18" s="11"/>
      <c r="AR18" s="11"/>
      <c r="AS18" s="39"/>
      <c r="AT18" s="20"/>
      <c r="AU18" s="39"/>
      <c r="AV18" s="20"/>
      <c r="AW18" s="38"/>
      <c r="AX18" s="20"/>
      <c r="AY18" s="39"/>
      <c r="AZ18" s="11"/>
      <c r="BA18" s="11"/>
      <c r="BB18" s="21">
        <v>0</v>
      </c>
      <c r="BC18" s="39"/>
      <c r="BD18" s="39"/>
      <c r="BE18" s="11"/>
      <c r="BF18" s="11"/>
      <c r="BG18" s="21">
        <v>0</v>
      </c>
      <c r="BH18" s="39"/>
      <c r="BI18" s="39"/>
      <c r="BJ18" s="11"/>
      <c r="BK18" s="11"/>
      <c r="BL18" s="11"/>
      <c r="BM18" s="39"/>
      <c r="BN18" s="22">
        <v>0</v>
      </c>
      <c r="BO18" s="22">
        <v>0</v>
      </c>
      <c r="BP18" s="22">
        <v>0</v>
      </c>
      <c r="BQ18" s="22">
        <v>120</v>
      </c>
      <c r="BR18" s="39"/>
      <c r="BS18" s="11"/>
      <c r="BT18" s="39"/>
      <c r="BU18" s="39"/>
      <c r="BV18" s="39"/>
      <c r="BW18" s="39"/>
      <c r="BX18" s="11"/>
      <c r="BY18" s="39"/>
      <c r="BZ18" s="39"/>
      <c r="CA18" s="39"/>
      <c r="CB18" s="39"/>
      <c r="CC18" s="23" t="s">
        <v>102</v>
      </c>
      <c r="CD18" s="40">
        <v>10400000</v>
      </c>
      <c r="CE18" s="40">
        <v>0</v>
      </c>
      <c r="CF18" s="40">
        <v>0</v>
      </c>
      <c r="CG18" s="40">
        <v>0</v>
      </c>
      <c r="CH18" s="40">
        <v>0</v>
      </c>
      <c r="CI18" s="40">
        <v>10400000</v>
      </c>
    </row>
    <row r="19" spans="1:87" s="10" customFormat="1" ht="15.75" customHeight="1" x14ac:dyDescent="0.3">
      <c r="A19" s="11" t="s">
        <v>223</v>
      </c>
      <c r="B19" s="13" t="s">
        <v>224</v>
      </c>
      <c r="C19" s="14" t="s">
        <v>225</v>
      </c>
      <c r="D19" s="15" t="s">
        <v>87</v>
      </c>
      <c r="E19" s="12" t="s">
        <v>88</v>
      </c>
      <c r="F19" s="12" t="s">
        <v>211</v>
      </c>
      <c r="G19" s="35">
        <v>10400000</v>
      </c>
      <c r="H19" s="12">
        <v>4</v>
      </c>
      <c r="I19" s="11"/>
      <c r="J19" s="16">
        <v>120</v>
      </c>
      <c r="K19" s="36" t="s">
        <v>204</v>
      </c>
      <c r="L19" s="36">
        <v>44953</v>
      </c>
      <c r="M19" s="36">
        <v>45072</v>
      </c>
      <c r="N19" s="36">
        <v>45072</v>
      </c>
      <c r="O19" s="37">
        <v>1</v>
      </c>
      <c r="P19" s="17" t="s">
        <v>226</v>
      </c>
      <c r="Q19" s="11" t="s">
        <v>93</v>
      </c>
      <c r="R19" s="18">
        <v>79287493</v>
      </c>
      <c r="S19" s="12"/>
      <c r="T19" s="12"/>
      <c r="U19" s="18"/>
      <c r="V19" s="12"/>
      <c r="W19" s="18"/>
      <c r="X19" s="12"/>
      <c r="Y19" s="12"/>
      <c r="Z19" s="18"/>
      <c r="AA19" s="12"/>
      <c r="AB19" s="12"/>
      <c r="AC19" s="12"/>
      <c r="AD19" s="12"/>
      <c r="AE19" s="12" t="s">
        <v>95</v>
      </c>
      <c r="AF19" s="12">
        <v>2105</v>
      </c>
      <c r="AG19" s="12" t="s">
        <v>96</v>
      </c>
      <c r="AH19" s="12" t="s">
        <v>97</v>
      </c>
      <c r="AI19" s="12">
        <v>625</v>
      </c>
      <c r="AJ19" s="12" t="s">
        <v>214</v>
      </c>
      <c r="AK19" s="11" t="s">
        <v>199</v>
      </c>
      <c r="AL19" s="12">
        <v>654</v>
      </c>
      <c r="AM19" s="12" t="s">
        <v>215</v>
      </c>
      <c r="AN19" s="36" t="s">
        <v>206</v>
      </c>
      <c r="AO19" s="19" t="s">
        <v>101</v>
      </c>
      <c r="AP19" s="11"/>
      <c r="AQ19" s="11"/>
      <c r="AR19" s="11"/>
      <c r="AS19" s="39"/>
      <c r="AT19" s="20"/>
      <c r="AU19" s="39"/>
      <c r="AV19" s="20"/>
      <c r="AW19" s="38"/>
      <c r="AX19" s="20"/>
      <c r="AY19" s="39"/>
      <c r="AZ19" s="11"/>
      <c r="BA19" s="11"/>
      <c r="BB19" s="21">
        <v>0</v>
      </c>
      <c r="BC19" s="39"/>
      <c r="BD19" s="39"/>
      <c r="BE19" s="11"/>
      <c r="BF19" s="11"/>
      <c r="BG19" s="21">
        <v>0</v>
      </c>
      <c r="BH19" s="39"/>
      <c r="BI19" s="39"/>
      <c r="BJ19" s="11"/>
      <c r="BK19" s="11"/>
      <c r="BL19" s="11"/>
      <c r="BM19" s="39"/>
      <c r="BN19" s="22">
        <v>0</v>
      </c>
      <c r="BO19" s="22">
        <v>0</v>
      </c>
      <c r="BP19" s="22">
        <v>0</v>
      </c>
      <c r="BQ19" s="22">
        <v>120</v>
      </c>
      <c r="BR19" s="39"/>
      <c r="BS19" s="11"/>
      <c r="BT19" s="39"/>
      <c r="BU19" s="39"/>
      <c r="BV19" s="39"/>
      <c r="BW19" s="39"/>
      <c r="BX19" s="11"/>
      <c r="BY19" s="39"/>
      <c r="BZ19" s="39"/>
      <c r="CA19" s="39"/>
      <c r="CB19" s="39"/>
      <c r="CC19" s="23" t="s">
        <v>102</v>
      </c>
      <c r="CD19" s="40">
        <v>10400000</v>
      </c>
      <c r="CE19" s="40">
        <v>0</v>
      </c>
      <c r="CF19" s="40">
        <v>0</v>
      </c>
      <c r="CG19" s="40">
        <v>0</v>
      </c>
      <c r="CH19" s="40">
        <v>0</v>
      </c>
      <c r="CI19" s="40">
        <v>10400000</v>
      </c>
    </row>
    <row r="20" spans="1:87" s="10" customFormat="1" ht="15.75" customHeight="1" x14ac:dyDescent="0.3">
      <c r="A20" s="11" t="s">
        <v>227</v>
      </c>
      <c r="B20" s="13" t="s">
        <v>228</v>
      </c>
      <c r="C20" s="14" t="s">
        <v>229</v>
      </c>
      <c r="D20" s="15" t="s">
        <v>87</v>
      </c>
      <c r="E20" s="12" t="s">
        <v>88</v>
      </c>
      <c r="F20" s="12" t="s">
        <v>230</v>
      </c>
      <c r="G20" s="35">
        <v>14400000</v>
      </c>
      <c r="H20" s="12">
        <v>3</v>
      </c>
      <c r="I20" s="11"/>
      <c r="J20" s="16">
        <v>90</v>
      </c>
      <c r="K20" s="36" t="s">
        <v>231</v>
      </c>
      <c r="L20" s="36">
        <v>45027</v>
      </c>
      <c r="M20" s="36">
        <v>45117</v>
      </c>
      <c r="N20" s="36">
        <v>45117</v>
      </c>
      <c r="O20" s="37">
        <v>1</v>
      </c>
      <c r="P20" s="17" t="s">
        <v>232</v>
      </c>
      <c r="Q20" s="11" t="s">
        <v>93</v>
      </c>
      <c r="R20" s="18">
        <v>1090368822</v>
      </c>
      <c r="S20" s="12"/>
      <c r="T20" s="12"/>
      <c r="U20" s="18"/>
      <c r="V20" s="12"/>
      <c r="W20" s="18"/>
      <c r="X20" s="12"/>
      <c r="Y20" s="12"/>
      <c r="Z20" s="18"/>
      <c r="AA20" s="12"/>
      <c r="AB20" s="12"/>
      <c r="AC20" s="12"/>
      <c r="AD20" s="12"/>
      <c r="AE20" s="12" t="s">
        <v>233</v>
      </c>
      <c r="AF20" s="12">
        <v>2112</v>
      </c>
      <c r="AG20" s="12" t="s">
        <v>234</v>
      </c>
      <c r="AH20" s="12" t="s">
        <v>97</v>
      </c>
      <c r="AI20" s="12">
        <v>707</v>
      </c>
      <c r="AJ20" s="12" t="s">
        <v>185</v>
      </c>
      <c r="AK20" s="11" t="s">
        <v>235</v>
      </c>
      <c r="AL20" s="12">
        <v>840</v>
      </c>
      <c r="AM20" s="12" t="s">
        <v>185</v>
      </c>
      <c r="AN20" s="36" t="s">
        <v>236</v>
      </c>
      <c r="AO20" s="19" t="s">
        <v>101</v>
      </c>
      <c r="AP20" s="11"/>
      <c r="AQ20" s="11"/>
      <c r="AR20" s="11"/>
      <c r="AS20" s="39"/>
      <c r="AT20" s="20"/>
      <c r="AU20" s="39"/>
      <c r="AV20" s="20"/>
      <c r="AW20" s="38"/>
      <c r="AX20" s="20"/>
      <c r="AY20" s="39"/>
      <c r="AZ20" s="11"/>
      <c r="BA20" s="11"/>
      <c r="BB20" s="21">
        <v>0</v>
      </c>
      <c r="BC20" s="39"/>
      <c r="BD20" s="39"/>
      <c r="BE20" s="11"/>
      <c r="BF20" s="11"/>
      <c r="BG20" s="21">
        <v>0</v>
      </c>
      <c r="BH20" s="39"/>
      <c r="BI20" s="39"/>
      <c r="BJ20" s="11"/>
      <c r="BK20" s="11"/>
      <c r="BL20" s="11"/>
      <c r="BM20" s="39"/>
      <c r="BN20" s="22">
        <v>0</v>
      </c>
      <c r="BO20" s="22">
        <v>0</v>
      </c>
      <c r="BP20" s="22">
        <v>0</v>
      </c>
      <c r="BQ20" s="22">
        <v>90</v>
      </c>
      <c r="BR20" s="39"/>
      <c r="BS20" s="11"/>
      <c r="BT20" s="39"/>
      <c r="BU20" s="39"/>
      <c r="BV20" s="39"/>
      <c r="BW20" s="39"/>
      <c r="BX20" s="11"/>
      <c r="BY20" s="39"/>
      <c r="BZ20" s="39"/>
      <c r="CA20" s="39"/>
      <c r="CB20" s="39"/>
      <c r="CC20" s="23" t="s">
        <v>102</v>
      </c>
      <c r="CD20" s="40">
        <v>14400000</v>
      </c>
      <c r="CE20" s="40">
        <v>0</v>
      </c>
      <c r="CF20" s="40">
        <v>0</v>
      </c>
      <c r="CG20" s="40">
        <v>0</v>
      </c>
      <c r="CH20" s="40">
        <v>0</v>
      </c>
      <c r="CI20" s="40">
        <v>14400000</v>
      </c>
    </row>
    <row r="21" spans="1:87" s="10" customFormat="1" ht="15.75" customHeight="1" x14ac:dyDescent="0.3">
      <c r="A21" s="11" t="s">
        <v>237</v>
      </c>
      <c r="B21" s="13" t="s">
        <v>238</v>
      </c>
      <c r="C21" s="14" t="s">
        <v>239</v>
      </c>
      <c r="D21" s="15" t="s">
        <v>87</v>
      </c>
      <c r="E21" s="12" t="s">
        <v>88</v>
      </c>
      <c r="F21" s="12" t="s">
        <v>240</v>
      </c>
      <c r="G21" s="35">
        <v>52000000</v>
      </c>
      <c r="H21" s="12">
        <v>8</v>
      </c>
      <c r="I21" s="11"/>
      <c r="J21" s="16">
        <v>240</v>
      </c>
      <c r="K21" s="36" t="s">
        <v>173</v>
      </c>
      <c r="L21" s="36">
        <v>44953</v>
      </c>
      <c r="M21" s="36">
        <v>45195</v>
      </c>
      <c r="N21" s="36">
        <v>45306</v>
      </c>
      <c r="O21" s="37">
        <v>1</v>
      </c>
      <c r="P21" s="17" t="s">
        <v>241</v>
      </c>
      <c r="Q21" s="11" t="s">
        <v>93</v>
      </c>
      <c r="R21" s="18">
        <v>1014227004</v>
      </c>
      <c r="S21" s="12"/>
      <c r="T21" s="12"/>
      <c r="U21" s="18"/>
      <c r="V21" s="12"/>
      <c r="W21" s="18"/>
      <c r="X21" s="12"/>
      <c r="Y21" s="12"/>
      <c r="Z21" s="18"/>
      <c r="AA21" s="12"/>
      <c r="AB21" s="12"/>
      <c r="AC21" s="12"/>
      <c r="AD21" s="12"/>
      <c r="AE21" s="12" t="s">
        <v>95</v>
      </c>
      <c r="AF21" s="12">
        <v>2105</v>
      </c>
      <c r="AG21" s="12" t="s">
        <v>96</v>
      </c>
      <c r="AH21" s="12" t="s">
        <v>97</v>
      </c>
      <c r="AI21" s="12">
        <v>12</v>
      </c>
      <c r="AJ21" s="12" t="s">
        <v>242</v>
      </c>
      <c r="AK21" s="11" t="s">
        <v>99</v>
      </c>
      <c r="AL21" s="12">
        <v>627</v>
      </c>
      <c r="AM21" s="12" t="s">
        <v>100</v>
      </c>
      <c r="AN21" s="36" t="s">
        <v>206</v>
      </c>
      <c r="AO21" s="19" t="s">
        <v>101</v>
      </c>
      <c r="AP21" s="11"/>
      <c r="AQ21" s="11"/>
      <c r="AR21" s="11"/>
      <c r="AS21" s="39" t="s">
        <v>243</v>
      </c>
      <c r="AT21" s="20" t="s">
        <v>244</v>
      </c>
      <c r="AU21" s="39">
        <v>45289</v>
      </c>
      <c r="AV21" s="20">
        <v>3250000</v>
      </c>
      <c r="AW21" s="38"/>
      <c r="AX21" s="20"/>
      <c r="AY21" s="39" t="s">
        <v>243</v>
      </c>
      <c r="AZ21" s="11">
        <v>3</v>
      </c>
      <c r="BA21" s="11">
        <v>3</v>
      </c>
      <c r="BB21" s="21">
        <v>93</v>
      </c>
      <c r="BC21" s="39">
        <v>45291</v>
      </c>
      <c r="BD21" s="39">
        <v>45289</v>
      </c>
      <c r="BE21" s="11"/>
      <c r="BF21" s="11">
        <v>15</v>
      </c>
      <c r="BG21" s="21">
        <v>15</v>
      </c>
      <c r="BH21" s="39">
        <v>45306</v>
      </c>
      <c r="BI21" s="39"/>
      <c r="BJ21" s="11"/>
      <c r="BK21" s="11"/>
      <c r="BL21" s="11"/>
      <c r="BM21" s="39"/>
      <c r="BN21" s="22">
        <v>3</v>
      </c>
      <c r="BO21" s="22">
        <v>18</v>
      </c>
      <c r="BP21" s="22">
        <v>108</v>
      </c>
      <c r="BQ21" s="22">
        <v>348</v>
      </c>
      <c r="BR21" s="39"/>
      <c r="BS21" s="11"/>
      <c r="BT21" s="39"/>
      <c r="BU21" s="39"/>
      <c r="BV21" s="39"/>
      <c r="BW21" s="39"/>
      <c r="BX21" s="11"/>
      <c r="BY21" s="39"/>
      <c r="BZ21" s="39"/>
      <c r="CA21" s="39"/>
      <c r="CB21" s="39"/>
      <c r="CC21" s="23" t="s">
        <v>102</v>
      </c>
      <c r="CD21" s="40">
        <v>52000000</v>
      </c>
      <c r="CE21" s="40">
        <v>20150000</v>
      </c>
      <c r="CF21" s="40">
        <v>3250000</v>
      </c>
      <c r="CG21" s="40">
        <v>0</v>
      </c>
      <c r="CH21" s="40">
        <v>23400000</v>
      </c>
      <c r="CI21" s="40">
        <v>75400000</v>
      </c>
    </row>
    <row r="22" spans="1:87" s="10" customFormat="1" ht="15.75" customHeight="1" x14ac:dyDescent="0.3">
      <c r="A22" s="11" t="s">
        <v>245</v>
      </c>
      <c r="B22" s="13" t="s">
        <v>246</v>
      </c>
      <c r="C22" s="14" t="s">
        <v>247</v>
      </c>
      <c r="D22" s="15" t="s">
        <v>87</v>
      </c>
      <c r="E22" s="12" t="s">
        <v>88</v>
      </c>
      <c r="F22" s="12" t="s">
        <v>240</v>
      </c>
      <c r="G22" s="35">
        <v>52000000</v>
      </c>
      <c r="H22" s="12">
        <v>8</v>
      </c>
      <c r="I22" s="11"/>
      <c r="J22" s="16">
        <v>240</v>
      </c>
      <c r="K22" s="36" t="s">
        <v>131</v>
      </c>
      <c r="L22" s="36">
        <v>44950</v>
      </c>
      <c r="M22" s="36">
        <v>45192</v>
      </c>
      <c r="N22" s="36">
        <v>45306</v>
      </c>
      <c r="O22" s="37">
        <v>1</v>
      </c>
      <c r="P22" s="17" t="s">
        <v>248</v>
      </c>
      <c r="Q22" s="11" t="s">
        <v>93</v>
      </c>
      <c r="R22" s="18">
        <v>1094427120</v>
      </c>
      <c r="S22" s="12"/>
      <c r="T22" s="12"/>
      <c r="U22" s="18"/>
      <c r="V22" s="12"/>
      <c r="W22" s="18"/>
      <c r="X22" s="12"/>
      <c r="Y22" s="12"/>
      <c r="Z22" s="18"/>
      <c r="AA22" s="12"/>
      <c r="AB22" s="12"/>
      <c r="AC22" s="12"/>
      <c r="AD22" s="12"/>
      <c r="AE22" s="12" t="s">
        <v>95</v>
      </c>
      <c r="AF22" s="12">
        <v>2105</v>
      </c>
      <c r="AG22" s="12" t="s">
        <v>96</v>
      </c>
      <c r="AH22" s="12" t="s">
        <v>97</v>
      </c>
      <c r="AI22" s="12">
        <v>12</v>
      </c>
      <c r="AJ22" s="12" t="s">
        <v>242</v>
      </c>
      <c r="AK22" s="11" t="s">
        <v>99</v>
      </c>
      <c r="AL22" s="12">
        <v>613</v>
      </c>
      <c r="AM22" s="12" t="s">
        <v>100</v>
      </c>
      <c r="AN22" s="36" t="s">
        <v>117</v>
      </c>
      <c r="AO22" s="19" t="s">
        <v>174</v>
      </c>
      <c r="AP22" s="11" t="s">
        <v>249</v>
      </c>
      <c r="AQ22" s="11">
        <v>1026559595</v>
      </c>
      <c r="AR22" s="11" t="s">
        <v>250</v>
      </c>
      <c r="AS22" s="39" t="s">
        <v>167</v>
      </c>
      <c r="AT22" s="20" t="s">
        <v>109</v>
      </c>
      <c r="AU22" s="39" t="s">
        <v>110</v>
      </c>
      <c r="AV22" s="20">
        <v>4766666</v>
      </c>
      <c r="AW22" s="38"/>
      <c r="AX22" s="20"/>
      <c r="AY22" s="39" t="s">
        <v>167</v>
      </c>
      <c r="AZ22" s="11">
        <v>3</v>
      </c>
      <c r="BA22" s="11"/>
      <c r="BB22" s="21">
        <v>90</v>
      </c>
      <c r="BC22" s="39">
        <v>45283</v>
      </c>
      <c r="BD22" s="39" t="s">
        <v>110</v>
      </c>
      <c r="BE22" s="11"/>
      <c r="BF22" s="11">
        <v>23</v>
      </c>
      <c r="BG22" s="21">
        <v>23</v>
      </c>
      <c r="BH22" s="39">
        <v>45306</v>
      </c>
      <c r="BI22" s="39"/>
      <c r="BJ22" s="11"/>
      <c r="BK22" s="11"/>
      <c r="BL22" s="11"/>
      <c r="BM22" s="39"/>
      <c r="BN22" s="22">
        <v>3</v>
      </c>
      <c r="BO22" s="22">
        <v>23</v>
      </c>
      <c r="BP22" s="22">
        <v>113</v>
      </c>
      <c r="BQ22" s="22">
        <v>353</v>
      </c>
      <c r="BR22" s="39"/>
      <c r="BS22" s="11"/>
      <c r="BT22" s="39"/>
      <c r="BU22" s="39"/>
      <c r="BV22" s="39"/>
      <c r="BW22" s="39"/>
      <c r="BX22" s="11"/>
      <c r="BY22" s="39"/>
      <c r="BZ22" s="39"/>
      <c r="CA22" s="39"/>
      <c r="CB22" s="39"/>
      <c r="CC22" s="23" t="s">
        <v>102</v>
      </c>
      <c r="CD22" s="40">
        <v>52000000</v>
      </c>
      <c r="CE22" s="40">
        <v>19500000</v>
      </c>
      <c r="CF22" s="40">
        <v>4766666</v>
      </c>
      <c r="CG22" s="40">
        <v>0</v>
      </c>
      <c r="CH22" s="40">
        <v>24266666</v>
      </c>
      <c r="CI22" s="40">
        <v>76266666</v>
      </c>
    </row>
    <row r="23" spans="1:87" s="10" customFormat="1" ht="15.75" customHeight="1" x14ac:dyDescent="0.3">
      <c r="A23" s="11" t="s">
        <v>251</v>
      </c>
      <c r="B23" s="13" t="s">
        <v>252</v>
      </c>
      <c r="C23" s="14" t="s">
        <v>225</v>
      </c>
      <c r="D23" s="15" t="s">
        <v>87</v>
      </c>
      <c r="E23" s="12" t="s">
        <v>88</v>
      </c>
      <c r="F23" s="12" t="s">
        <v>240</v>
      </c>
      <c r="G23" s="35">
        <v>52000000</v>
      </c>
      <c r="H23" s="12">
        <v>8</v>
      </c>
      <c r="I23" s="11"/>
      <c r="J23" s="16">
        <v>240</v>
      </c>
      <c r="K23" s="36" t="s">
        <v>131</v>
      </c>
      <c r="L23" s="36">
        <v>44950</v>
      </c>
      <c r="M23" s="36">
        <v>45192</v>
      </c>
      <c r="N23" s="36">
        <v>45306</v>
      </c>
      <c r="O23" s="37">
        <v>1</v>
      </c>
      <c r="P23" s="17" t="s">
        <v>253</v>
      </c>
      <c r="Q23" s="11" t="s">
        <v>93</v>
      </c>
      <c r="R23" s="18">
        <v>13275913</v>
      </c>
      <c r="S23" s="12"/>
      <c r="T23" s="12"/>
      <c r="U23" s="18"/>
      <c r="V23" s="12"/>
      <c r="W23" s="18"/>
      <c r="X23" s="12"/>
      <c r="Y23" s="12"/>
      <c r="Z23" s="18"/>
      <c r="AA23" s="12"/>
      <c r="AB23" s="12"/>
      <c r="AC23" s="12"/>
      <c r="AD23" s="12"/>
      <c r="AE23" s="12" t="s">
        <v>95</v>
      </c>
      <c r="AF23" s="12">
        <v>2105</v>
      </c>
      <c r="AG23" s="12" t="s">
        <v>96</v>
      </c>
      <c r="AH23" s="12" t="s">
        <v>97</v>
      </c>
      <c r="AI23" s="12">
        <v>12</v>
      </c>
      <c r="AJ23" s="12" t="s">
        <v>242</v>
      </c>
      <c r="AK23" s="11" t="s">
        <v>99</v>
      </c>
      <c r="AL23" s="12">
        <v>612</v>
      </c>
      <c r="AM23" s="12" t="s">
        <v>100</v>
      </c>
      <c r="AN23" s="36" t="s">
        <v>117</v>
      </c>
      <c r="AO23" s="19" t="s">
        <v>101</v>
      </c>
      <c r="AP23" s="11"/>
      <c r="AQ23" s="11"/>
      <c r="AR23" s="11"/>
      <c r="AS23" s="39" t="s">
        <v>167</v>
      </c>
      <c r="AT23" s="20" t="s">
        <v>109</v>
      </c>
      <c r="AU23" s="39" t="s">
        <v>110</v>
      </c>
      <c r="AV23" s="20">
        <v>4766666</v>
      </c>
      <c r="AW23" s="38"/>
      <c r="AX23" s="20"/>
      <c r="AY23" s="39" t="s">
        <v>167</v>
      </c>
      <c r="AZ23" s="11">
        <v>3</v>
      </c>
      <c r="BA23" s="11"/>
      <c r="BB23" s="21">
        <v>90</v>
      </c>
      <c r="BC23" s="39">
        <v>45283</v>
      </c>
      <c r="BD23" s="39" t="s">
        <v>110</v>
      </c>
      <c r="BE23" s="11"/>
      <c r="BF23" s="11">
        <v>23</v>
      </c>
      <c r="BG23" s="21">
        <v>23</v>
      </c>
      <c r="BH23" s="39">
        <v>45306</v>
      </c>
      <c r="BI23" s="39"/>
      <c r="BJ23" s="11"/>
      <c r="BK23" s="11"/>
      <c r="BL23" s="11"/>
      <c r="BM23" s="39"/>
      <c r="BN23" s="22">
        <v>3</v>
      </c>
      <c r="BO23" s="22">
        <v>23</v>
      </c>
      <c r="BP23" s="22">
        <v>113</v>
      </c>
      <c r="BQ23" s="22">
        <v>353</v>
      </c>
      <c r="BR23" s="39"/>
      <c r="BS23" s="11"/>
      <c r="BT23" s="39"/>
      <c r="BU23" s="39"/>
      <c r="BV23" s="39"/>
      <c r="BW23" s="39"/>
      <c r="BX23" s="11"/>
      <c r="BY23" s="39"/>
      <c r="BZ23" s="39"/>
      <c r="CA23" s="39"/>
      <c r="CB23" s="39"/>
      <c r="CC23" s="23" t="s">
        <v>102</v>
      </c>
      <c r="CD23" s="40">
        <v>52000000</v>
      </c>
      <c r="CE23" s="40">
        <v>19500000</v>
      </c>
      <c r="CF23" s="40">
        <v>4766666</v>
      </c>
      <c r="CG23" s="40">
        <v>0</v>
      </c>
      <c r="CH23" s="40">
        <v>24266666</v>
      </c>
      <c r="CI23" s="40">
        <v>76266666</v>
      </c>
    </row>
    <row r="24" spans="1:87" s="10" customFormat="1" ht="15.75" customHeight="1" x14ac:dyDescent="0.3">
      <c r="A24" s="11" t="s">
        <v>254</v>
      </c>
      <c r="B24" s="13" t="s">
        <v>255</v>
      </c>
      <c r="C24" s="14" t="s">
        <v>256</v>
      </c>
      <c r="D24" s="15" t="s">
        <v>87</v>
      </c>
      <c r="E24" s="12" t="s">
        <v>88</v>
      </c>
      <c r="F24" s="12" t="s">
        <v>240</v>
      </c>
      <c r="G24" s="35">
        <v>52000000</v>
      </c>
      <c r="H24" s="12">
        <v>8</v>
      </c>
      <c r="I24" s="11"/>
      <c r="J24" s="16">
        <v>240</v>
      </c>
      <c r="K24" s="36" t="s">
        <v>106</v>
      </c>
      <c r="L24" s="36">
        <v>44958</v>
      </c>
      <c r="M24" s="36">
        <v>45199</v>
      </c>
      <c r="N24" s="36">
        <v>45306</v>
      </c>
      <c r="O24" s="37">
        <v>1</v>
      </c>
      <c r="P24" s="17" t="s">
        <v>257</v>
      </c>
      <c r="Q24" s="11" t="s">
        <v>93</v>
      </c>
      <c r="R24" s="18">
        <v>1022993911</v>
      </c>
      <c r="S24" s="12"/>
      <c r="T24" s="12"/>
      <c r="U24" s="18"/>
      <c r="V24" s="12"/>
      <c r="W24" s="18"/>
      <c r="X24" s="12"/>
      <c r="Y24" s="12"/>
      <c r="Z24" s="18"/>
      <c r="AA24" s="12"/>
      <c r="AB24" s="12"/>
      <c r="AC24" s="12"/>
      <c r="AD24" s="12"/>
      <c r="AE24" s="12" t="s">
        <v>95</v>
      </c>
      <c r="AF24" s="12">
        <v>2105</v>
      </c>
      <c r="AG24" s="12" t="s">
        <v>96</v>
      </c>
      <c r="AH24" s="12" t="s">
        <v>97</v>
      </c>
      <c r="AI24" s="12">
        <v>12</v>
      </c>
      <c r="AJ24" s="12" t="s">
        <v>242</v>
      </c>
      <c r="AK24" s="11" t="s">
        <v>99</v>
      </c>
      <c r="AL24" s="12">
        <v>699</v>
      </c>
      <c r="AM24" s="12" t="s">
        <v>100</v>
      </c>
      <c r="AN24" s="36" t="s">
        <v>91</v>
      </c>
      <c r="AO24" s="19" t="s">
        <v>101</v>
      </c>
      <c r="AP24" s="11"/>
      <c r="AQ24" s="11"/>
      <c r="AR24" s="11"/>
      <c r="AS24" s="39" t="s">
        <v>176</v>
      </c>
      <c r="AT24" s="20" t="s">
        <v>109</v>
      </c>
      <c r="AU24" s="39">
        <v>45289</v>
      </c>
      <c r="AV24" s="20">
        <v>3250000</v>
      </c>
      <c r="AW24" s="38"/>
      <c r="AX24" s="20"/>
      <c r="AY24" s="39" t="s">
        <v>176</v>
      </c>
      <c r="AZ24" s="11">
        <v>3</v>
      </c>
      <c r="BA24" s="11"/>
      <c r="BB24" s="21">
        <v>90</v>
      </c>
      <c r="BC24" s="39">
        <v>45290</v>
      </c>
      <c r="BD24" s="39">
        <v>45289</v>
      </c>
      <c r="BE24" s="11"/>
      <c r="BF24" s="11">
        <v>16</v>
      </c>
      <c r="BG24" s="21">
        <v>16</v>
      </c>
      <c r="BH24" s="39">
        <v>45306</v>
      </c>
      <c r="BI24" s="39"/>
      <c r="BJ24" s="11"/>
      <c r="BK24" s="11"/>
      <c r="BL24" s="11"/>
      <c r="BM24" s="39"/>
      <c r="BN24" s="22">
        <v>3</v>
      </c>
      <c r="BO24" s="22">
        <v>16</v>
      </c>
      <c r="BP24" s="22">
        <v>106</v>
      </c>
      <c r="BQ24" s="22">
        <v>346</v>
      </c>
      <c r="BR24" s="39"/>
      <c r="BS24" s="11"/>
      <c r="BT24" s="39"/>
      <c r="BU24" s="39"/>
      <c r="BV24" s="39"/>
      <c r="BW24" s="39"/>
      <c r="BX24" s="11"/>
      <c r="BY24" s="39"/>
      <c r="BZ24" s="39"/>
      <c r="CA24" s="39"/>
      <c r="CB24" s="39"/>
      <c r="CC24" s="23" t="s">
        <v>102</v>
      </c>
      <c r="CD24" s="40">
        <v>52000000</v>
      </c>
      <c r="CE24" s="40">
        <v>19500000</v>
      </c>
      <c r="CF24" s="40">
        <v>3250000</v>
      </c>
      <c r="CG24" s="40">
        <v>0</v>
      </c>
      <c r="CH24" s="40">
        <v>22750000</v>
      </c>
      <c r="CI24" s="40">
        <v>74750000</v>
      </c>
    </row>
    <row r="25" spans="1:87" s="10" customFormat="1" ht="15.75" customHeight="1" x14ac:dyDescent="0.3">
      <c r="A25" s="11" t="s">
        <v>258</v>
      </c>
      <c r="B25" s="13" t="s">
        <v>259</v>
      </c>
      <c r="C25" s="14" t="s">
        <v>164</v>
      </c>
      <c r="D25" s="15" t="s">
        <v>87</v>
      </c>
      <c r="E25" s="12" t="s">
        <v>88</v>
      </c>
      <c r="F25" s="12" t="s">
        <v>240</v>
      </c>
      <c r="G25" s="35">
        <v>52000000</v>
      </c>
      <c r="H25" s="12">
        <v>8</v>
      </c>
      <c r="I25" s="11"/>
      <c r="J25" s="16">
        <v>240</v>
      </c>
      <c r="K25" s="36" t="s">
        <v>106</v>
      </c>
      <c r="L25" s="36">
        <v>44958</v>
      </c>
      <c r="M25" s="36">
        <v>45199</v>
      </c>
      <c r="N25" s="36">
        <v>45306</v>
      </c>
      <c r="O25" s="37">
        <v>1</v>
      </c>
      <c r="P25" s="17" t="s">
        <v>260</v>
      </c>
      <c r="Q25" s="11" t="s">
        <v>93</v>
      </c>
      <c r="R25" s="18">
        <v>18616505</v>
      </c>
      <c r="S25" s="12"/>
      <c r="T25" s="12"/>
      <c r="U25" s="18"/>
      <c r="V25" s="12"/>
      <c r="W25" s="18"/>
      <c r="X25" s="12"/>
      <c r="Y25" s="12"/>
      <c r="Z25" s="18"/>
      <c r="AA25" s="12"/>
      <c r="AB25" s="12"/>
      <c r="AC25" s="12"/>
      <c r="AD25" s="12"/>
      <c r="AE25" s="12" t="s">
        <v>95</v>
      </c>
      <c r="AF25" s="12">
        <v>2105</v>
      </c>
      <c r="AG25" s="12" t="s">
        <v>96</v>
      </c>
      <c r="AH25" s="12" t="s">
        <v>97</v>
      </c>
      <c r="AI25" s="12">
        <v>12</v>
      </c>
      <c r="AJ25" s="12" t="s">
        <v>242</v>
      </c>
      <c r="AK25" s="11" t="s">
        <v>99</v>
      </c>
      <c r="AL25" s="12">
        <v>695</v>
      </c>
      <c r="AM25" s="12" t="s">
        <v>100</v>
      </c>
      <c r="AN25" s="36" t="s">
        <v>91</v>
      </c>
      <c r="AO25" s="19" t="s">
        <v>174</v>
      </c>
      <c r="AP25" s="11" t="s">
        <v>261</v>
      </c>
      <c r="AQ25" s="11">
        <v>79443062</v>
      </c>
      <c r="AR25" s="11" t="s">
        <v>262</v>
      </c>
      <c r="AS25" s="39" t="s">
        <v>243</v>
      </c>
      <c r="AT25" s="20" t="s">
        <v>109</v>
      </c>
      <c r="AU25" s="39" t="s">
        <v>149</v>
      </c>
      <c r="AV25" s="20">
        <v>3250000</v>
      </c>
      <c r="AW25" s="38"/>
      <c r="AX25" s="20"/>
      <c r="AY25" s="39" t="s">
        <v>243</v>
      </c>
      <c r="AZ25" s="11">
        <v>3</v>
      </c>
      <c r="BA25" s="11"/>
      <c r="BB25" s="21">
        <v>90</v>
      </c>
      <c r="BC25" s="39">
        <v>45290</v>
      </c>
      <c r="BD25" s="39" t="s">
        <v>149</v>
      </c>
      <c r="BE25" s="11"/>
      <c r="BF25" s="11">
        <v>15</v>
      </c>
      <c r="BG25" s="21">
        <v>15</v>
      </c>
      <c r="BH25" s="39">
        <v>45306</v>
      </c>
      <c r="BI25" s="39"/>
      <c r="BJ25" s="11"/>
      <c r="BK25" s="11"/>
      <c r="BL25" s="11"/>
      <c r="BM25" s="39"/>
      <c r="BN25" s="22">
        <v>3</v>
      </c>
      <c r="BO25" s="22">
        <v>15</v>
      </c>
      <c r="BP25" s="22">
        <v>105</v>
      </c>
      <c r="BQ25" s="22">
        <v>345</v>
      </c>
      <c r="BR25" s="39"/>
      <c r="BS25" s="11"/>
      <c r="BT25" s="39"/>
      <c r="BU25" s="39"/>
      <c r="BV25" s="39"/>
      <c r="BW25" s="39"/>
      <c r="BX25" s="11"/>
      <c r="BY25" s="39"/>
      <c r="BZ25" s="39"/>
      <c r="CA25" s="39"/>
      <c r="CB25" s="39"/>
      <c r="CC25" s="23" t="s">
        <v>102</v>
      </c>
      <c r="CD25" s="42">
        <v>52000000</v>
      </c>
      <c r="CE25" s="42">
        <v>19500000</v>
      </c>
      <c r="CF25" s="42">
        <v>3250000</v>
      </c>
      <c r="CG25" s="42">
        <v>0</v>
      </c>
      <c r="CH25" s="40">
        <v>22750000</v>
      </c>
      <c r="CI25" s="40">
        <v>74750000</v>
      </c>
    </row>
    <row r="26" spans="1:87" s="10" customFormat="1" ht="15.75" customHeight="1" x14ac:dyDescent="0.3">
      <c r="A26" s="11" t="s">
        <v>263</v>
      </c>
      <c r="B26" s="13" t="s">
        <v>264</v>
      </c>
      <c r="C26" s="14" t="s">
        <v>265</v>
      </c>
      <c r="D26" s="15" t="s">
        <v>87</v>
      </c>
      <c r="E26" s="12" t="s">
        <v>88</v>
      </c>
      <c r="F26" s="12" t="s">
        <v>266</v>
      </c>
      <c r="G26" s="35">
        <v>71500000</v>
      </c>
      <c r="H26" s="12">
        <v>11</v>
      </c>
      <c r="I26" s="11"/>
      <c r="J26" s="16">
        <v>330</v>
      </c>
      <c r="K26" s="36" t="s">
        <v>267</v>
      </c>
      <c r="L26" s="36">
        <v>44950</v>
      </c>
      <c r="M26" s="36">
        <v>45283</v>
      </c>
      <c r="N26" s="36">
        <v>45293</v>
      </c>
      <c r="O26" s="37">
        <v>1</v>
      </c>
      <c r="P26" s="17" t="s">
        <v>268</v>
      </c>
      <c r="Q26" s="11" t="s">
        <v>93</v>
      </c>
      <c r="R26" s="18">
        <v>1016013382</v>
      </c>
      <c r="S26" s="12"/>
      <c r="T26" s="12"/>
      <c r="U26" s="18"/>
      <c r="V26" s="12"/>
      <c r="W26" s="18"/>
      <c r="X26" s="12"/>
      <c r="Y26" s="12"/>
      <c r="Z26" s="18"/>
      <c r="AA26" s="12"/>
      <c r="AB26" s="12"/>
      <c r="AC26" s="12"/>
      <c r="AD26" s="12"/>
      <c r="AE26" s="12" t="s">
        <v>95</v>
      </c>
      <c r="AF26" s="12">
        <v>2105</v>
      </c>
      <c r="AG26" s="12" t="s">
        <v>96</v>
      </c>
      <c r="AH26" s="12" t="s">
        <v>97</v>
      </c>
      <c r="AI26" s="12">
        <v>13</v>
      </c>
      <c r="AJ26" s="12" t="s">
        <v>269</v>
      </c>
      <c r="AK26" s="11" t="s">
        <v>99</v>
      </c>
      <c r="AL26" s="12"/>
      <c r="AM26" s="12"/>
      <c r="AN26" s="36"/>
      <c r="AO26" s="19" t="s">
        <v>101</v>
      </c>
      <c r="AP26" s="11"/>
      <c r="AQ26" s="11"/>
      <c r="AR26" s="11"/>
      <c r="AS26" s="39" t="s">
        <v>110</v>
      </c>
      <c r="AT26" s="20">
        <v>4766667</v>
      </c>
      <c r="AU26" s="39"/>
      <c r="AV26" s="20"/>
      <c r="AW26" s="38"/>
      <c r="AX26" s="20"/>
      <c r="AY26" s="39" t="s">
        <v>110</v>
      </c>
      <c r="AZ26" s="11"/>
      <c r="BA26" s="11">
        <v>23</v>
      </c>
      <c r="BB26" s="21">
        <v>23</v>
      </c>
      <c r="BC26" s="39">
        <v>45306</v>
      </c>
      <c r="BD26" s="39"/>
      <c r="BE26" s="11"/>
      <c r="BF26" s="11"/>
      <c r="BG26" s="21">
        <v>0</v>
      </c>
      <c r="BH26" s="39"/>
      <c r="BI26" s="39"/>
      <c r="BJ26" s="11"/>
      <c r="BK26" s="11"/>
      <c r="BL26" s="11"/>
      <c r="BM26" s="39"/>
      <c r="BN26" s="22">
        <v>0</v>
      </c>
      <c r="BO26" s="22">
        <v>23</v>
      </c>
      <c r="BP26" s="22">
        <v>23</v>
      </c>
      <c r="BQ26" s="22">
        <v>353</v>
      </c>
      <c r="BR26" s="39"/>
      <c r="BS26" s="11"/>
      <c r="BT26" s="39"/>
      <c r="BU26" s="39"/>
      <c r="BV26" s="39"/>
      <c r="BW26" s="39"/>
      <c r="BX26" s="11"/>
      <c r="BY26" s="39"/>
      <c r="BZ26" s="39"/>
      <c r="CA26" s="39"/>
      <c r="CB26" s="39"/>
      <c r="CC26" s="23" t="s">
        <v>270</v>
      </c>
      <c r="CD26" s="42">
        <v>71500000</v>
      </c>
      <c r="CE26" s="42">
        <v>4766667</v>
      </c>
      <c r="CF26" s="42">
        <v>0</v>
      </c>
      <c r="CG26" s="42">
        <v>0</v>
      </c>
      <c r="CH26" s="40">
        <v>4766667</v>
      </c>
      <c r="CI26" s="40">
        <v>76266667</v>
      </c>
    </row>
    <row r="27" spans="1:87" s="10" customFormat="1" ht="15.75" customHeight="1" x14ac:dyDescent="0.3">
      <c r="A27" s="11" t="s">
        <v>271</v>
      </c>
      <c r="B27" s="13" t="s">
        <v>272</v>
      </c>
      <c r="C27" s="14" t="s">
        <v>273</v>
      </c>
      <c r="D27" s="15" t="s">
        <v>87</v>
      </c>
      <c r="E27" s="12" t="s">
        <v>88</v>
      </c>
      <c r="F27" s="12" t="s">
        <v>240</v>
      </c>
      <c r="G27" s="35">
        <v>40800000</v>
      </c>
      <c r="H27" s="12">
        <v>8</v>
      </c>
      <c r="I27" s="11"/>
      <c r="J27" s="16">
        <v>240</v>
      </c>
      <c r="K27" s="36" t="s">
        <v>91</v>
      </c>
      <c r="L27" s="36">
        <v>44964</v>
      </c>
      <c r="M27" s="36">
        <v>45205</v>
      </c>
      <c r="N27" s="36">
        <v>45297</v>
      </c>
      <c r="O27" s="37">
        <v>1</v>
      </c>
      <c r="P27" s="17" t="s">
        <v>274</v>
      </c>
      <c r="Q27" s="11" t="s">
        <v>93</v>
      </c>
      <c r="R27" s="18">
        <v>80165026</v>
      </c>
      <c r="S27" s="12"/>
      <c r="T27" s="12"/>
      <c r="U27" s="18"/>
      <c r="V27" s="12"/>
      <c r="W27" s="18"/>
      <c r="X27" s="12"/>
      <c r="Y27" s="12"/>
      <c r="Z27" s="18"/>
      <c r="AA27" s="12"/>
      <c r="AB27" s="12"/>
      <c r="AC27" s="12"/>
      <c r="AD27" s="12"/>
      <c r="AE27" s="12" t="s">
        <v>95</v>
      </c>
      <c r="AF27" s="12">
        <v>2105</v>
      </c>
      <c r="AG27" s="12" t="s">
        <v>96</v>
      </c>
      <c r="AH27" s="12" t="s">
        <v>97</v>
      </c>
      <c r="AI27" s="12">
        <v>14</v>
      </c>
      <c r="AJ27" s="12" t="s">
        <v>275</v>
      </c>
      <c r="AK27" s="11" t="s">
        <v>99</v>
      </c>
      <c r="AL27" s="12">
        <v>686</v>
      </c>
      <c r="AM27" s="12" t="s">
        <v>116</v>
      </c>
      <c r="AN27" s="36" t="s">
        <v>91</v>
      </c>
      <c r="AO27" s="19" t="s">
        <v>101</v>
      </c>
      <c r="AP27" s="11"/>
      <c r="AQ27" s="11"/>
      <c r="AR27" s="11"/>
      <c r="AS27" s="39" t="s">
        <v>108</v>
      </c>
      <c r="AT27" s="20" t="s">
        <v>276</v>
      </c>
      <c r="AU27" s="39"/>
      <c r="AV27" s="20"/>
      <c r="AW27" s="38"/>
      <c r="AX27" s="20"/>
      <c r="AY27" s="39" t="s">
        <v>108</v>
      </c>
      <c r="AZ27" s="11">
        <v>3</v>
      </c>
      <c r="BA27" s="11"/>
      <c r="BB27" s="21">
        <v>90</v>
      </c>
      <c r="BC27" s="39">
        <v>45297</v>
      </c>
      <c r="BD27" s="39"/>
      <c r="BE27" s="11"/>
      <c r="BF27" s="11"/>
      <c r="BG27" s="21">
        <v>0</v>
      </c>
      <c r="BH27" s="39"/>
      <c r="BI27" s="39"/>
      <c r="BJ27" s="11"/>
      <c r="BK27" s="11"/>
      <c r="BL27" s="11"/>
      <c r="BM27" s="39"/>
      <c r="BN27" s="22">
        <v>3</v>
      </c>
      <c r="BO27" s="22">
        <v>0</v>
      </c>
      <c r="BP27" s="22">
        <v>90</v>
      </c>
      <c r="BQ27" s="22">
        <v>330</v>
      </c>
      <c r="BR27" s="39"/>
      <c r="BS27" s="11"/>
      <c r="BT27" s="39"/>
      <c r="BU27" s="39"/>
      <c r="BV27" s="39"/>
      <c r="BW27" s="39"/>
      <c r="BX27" s="11"/>
      <c r="BY27" s="39"/>
      <c r="BZ27" s="39"/>
      <c r="CA27" s="39"/>
      <c r="CB27" s="39"/>
      <c r="CC27" s="23" t="s">
        <v>102</v>
      </c>
      <c r="CD27" s="40">
        <v>40800000</v>
      </c>
      <c r="CE27" s="40">
        <v>15300000</v>
      </c>
      <c r="CF27" s="40">
        <v>0</v>
      </c>
      <c r="CG27" s="40">
        <v>0</v>
      </c>
      <c r="CH27" s="40">
        <v>15300000</v>
      </c>
      <c r="CI27" s="40">
        <v>56100000</v>
      </c>
    </row>
    <row r="28" spans="1:87" s="10" customFormat="1" ht="15.75" customHeight="1" x14ac:dyDescent="0.3">
      <c r="A28" s="11" t="s">
        <v>277</v>
      </c>
      <c r="B28" s="13" t="s">
        <v>278</v>
      </c>
      <c r="C28" s="14" t="s">
        <v>279</v>
      </c>
      <c r="D28" s="15" t="s">
        <v>280</v>
      </c>
      <c r="E28" s="12" t="s">
        <v>88</v>
      </c>
      <c r="F28" s="12" t="s">
        <v>281</v>
      </c>
      <c r="G28" s="35">
        <v>305343978</v>
      </c>
      <c r="H28" s="12">
        <v>6</v>
      </c>
      <c r="I28" s="11"/>
      <c r="J28" s="16">
        <v>180</v>
      </c>
      <c r="K28" s="36" t="s">
        <v>282</v>
      </c>
      <c r="L28" s="36">
        <v>45078</v>
      </c>
      <c r="M28" s="36">
        <v>45260</v>
      </c>
      <c r="N28" s="36">
        <v>45305</v>
      </c>
      <c r="O28" s="37">
        <v>1</v>
      </c>
      <c r="P28" s="17" t="s">
        <v>283</v>
      </c>
      <c r="Q28" s="11" t="s">
        <v>284</v>
      </c>
      <c r="R28" s="18">
        <v>9011788395</v>
      </c>
      <c r="S28" s="12"/>
      <c r="T28" s="12" t="s">
        <v>285</v>
      </c>
      <c r="U28" s="18">
        <v>79948611</v>
      </c>
      <c r="V28" s="12"/>
      <c r="W28" s="18"/>
      <c r="X28" s="12"/>
      <c r="Y28" s="12"/>
      <c r="Z28" s="18"/>
      <c r="AA28" s="12"/>
      <c r="AB28" s="12"/>
      <c r="AC28" s="12"/>
      <c r="AD28" s="12"/>
      <c r="AE28" s="12" t="s">
        <v>286</v>
      </c>
      <c r="AF28" s="12"/>
      <c r="AG28" s="12" t="s">
        <v>287</v>
      </c>
      <c r="AH28" s="12"/>
      <c r="AI28" s="12">
        <v>748</v>
      </c>
      <c r="AJ28" s="12" t="s">
        <v>288</v>
      </c>
      <c r="AK28" s="11" t="s">
        <v>289</v>
      </c>
      <c r="AL28" s="12">
        <v>884</v>
      </c>
      <c r="AM28" s="12" t="s">
        <v>288</v>
      </c>
      <c r="AN28" s="36" t="s">
        <v>282</v>
      </c>
      <c r="AO28" s="19" t="s">
        <v>101</v>
      </c>
      <c r="AP28" s="11"/>
      <c r="AQ28" s="11"/>
      <c r="AR28" s="11"/>
      <c r="AS28" s="39" t="s">
        <v>110</v>
      </c>
      <c r="AT28" s="20">
        <v>59087937</v>
      </c>
      <c r="AU28" s="39"/>
      <c r="AV28" s="20"/>
      <c r="AW28" s="38"/>
      <c r="AX28" s="20"/>
      <c r="AY28" s="39" t="s">
        <v>110</v>
      </c>
      <c r="AZ28" s="11">
        <v>1</v>
      </c>
      <c r="BA28" s="11">
        <v>14</v>
      </c>
      <c r="BB28" s="21">
        <v>44</v>
      </c>
      <c r="BC28" s="39">
        <v>45305</v>
      </c>
      <c r="BD28" s="39"/>
      <c r="BE28" s="11"/>
      <c r="BF28" s="11"/>
      <c r="BG28" s="21">
        <v>0</v>
      </c>
      <c r="BH28" s="39"/>
      <c r="BI28" s="39"/>
      <c r="BJ28" s="11"/>
      <c r="BK28" s="11"/>
      <c r="BL28" s="11"/>
      <c r="BM28" s="39"/>
      <c r="BN28" s="22">
        <v>1</v>
      </c>
      <c r="BO28" s="22">
        <v>14</v>
      </c>
      <c r="BP28" s="22">
        <v>44</v>
      </c>
      <c r="BQ28" s="22">
        <v>224</v>
      </c>
      <c r="BR28" s="39"/>
      <c r="BS28" s="11"/>
      <c r="BT28" s="39"/>
      <c r="BU28" s="39"/>
      <c r="BV28" s="39"/>
      <c r="BW28" s="39"/>
      <c r="BX28" s="11"/>
      <c r="BY28" s="39"/>
      <c r="BZ28" s="39"/>
      <c r="CA28" s="39"/>
      <c r="CB28" s="39"/>
      <c r="CC28" s="23" t="s">
        <v>290</v>
      </c>
      <c r="CD28" s="40">
        <v>305343978</v>
      </c>
      <c r="CE28" s="40">
        <v>59087937</v>
      </c>
      <c r="CF28" s="40">
        <v>0</v>
      </c>
      <c r="CG28" s="40">
        <v>0</v>
      </c>
      <c r="CH28" s="40">
        <v>59087937</v>
      </c>
      <c r="CI28" s="40">
        <v>364431915</v>
      </c>
    </row>
    <row r="29" spans="1:87" s="10" customFormat="1" ht="15.75" customHeight="1" x14ac:dyDescent="0.3">
      <c r="A29" s="11" t="s">
        <v>291</v>
      </c>
      <c r="B29" s="13" t="s">
        <v>292</v>
      </c>
      <c r="C29" s="14" t="s">
        <v>293</v>
      </c>
      <c r="D29" s="15" t="s">
        <v>87</v>
      </c>
      <c r="E29" s="12" t="s">
        <v>88</v>
      </c>
      <c r="F29" s="12" t="s">
        <v>294</v>
      </c>
      <c r="G29" s="35">
        <v>14400000</v>
      </c>
      <c r="H29" s="12">
        <v>3</v>
      </c>
      <c r="I29" s="11"/>
      <c r="J29" s="16">
        <v>90</v>
      </c>
      <c r="K29" s="36" t="s">
        <v>295</v>
      </c>
      <c r="L29" s="36">
        <v>45027</v>
      </c>
      <c r="M29" s="36">
        <v>45117</v>
      </c>
      <c r="N29" s="36">
        <v>45117</v>
      </c>
      <c r="O29" s="37">
        <v>1</v>
      </c>
      <c r="P29" s="17" t="s">
        <v>296</v>
      </c>
      <c r="Q29" s="11" t="s">
        <v>93</v>
      </c>
      <c r="R29" s="18">
        <v>11795256</v>
      </c>
      <c r="S29" s="12"/>
      <c r="T29" s="12"/>
      <c r="U29" s="18"/>
      <c r="V29" s="12"/>
      <c r="W29" s="18"/>
      <c r="X29" s="12"/>
      <c r="Y29" s="12"/>
      <c r="Z29" s="18"/>
      <c r="AA29" s="12"/>
      <c r="AB29" s="12"/>
      <c r="AC29" s="12"/>
      <c r="AD29" s="12"/>
      <c r="AE29" s="12" t="s">
        <v>297</v>
      </c>
      <c r="AF29" s="12">
        <v>2188</v>
      </c>
      <c r="AG29" s="12" t="s">
        <v>298</v>
      </c>
      <c r="AH29" s="12" t="s">
        <v>97</v>
      </c>
      <c r="AI29" s="12">
        <v>705</v>
      </c>
      <c r="AJ29" s="12" t="s">
        <v>185</v>
      </c>
      <c r="AK29" s="11" t="s">
        <v>235</v>
      </c>
      <c r="AL29" s="12">
        <v>841</v>
      </c>
      <c r="AM29" s="12" t="s">
        <v>185</v>
      </c>
      <c r="AN29" s="36" t="s">
        <v>236</v>
      </c>
      <c r="AO29" s="19" t="s">
        <v>101</v>
      </c>
      <c r="AP29" s="11"/>
      <c r="AQ29" s="11"/>
      <c r="AR29" s="11"/>
      <c r="AS29" s="39"/>
      <c r="AT29" s="20"/>
      <c r="AU29" s="39"/>
      <c r="AV29" s="20"/>
      <c r="AW29" s="38"/>
      <c r="AX29" s="20"/>
      <c r="AY29" s="39"/>
      <c r="AZ29" s="11"/>
      <c r="BA29" s="11"/>
      <c r="BB29" s="21">
        <v>0</v>
      </c>
      <c r="BC29" s="39"/>
      <c r="BD29" s="39"/>
      <c r="BE29" s="11"/>
      <c r="BF29" s="11"/>
      <c r="BG29" s="21">
        <v>0</v>
      </c>
      <c r="BH29" s="39"/>
      <c r="BI29" s="39"/>
      <c r="BJ29" s="11"/>
      <c r="BK29" s="11"/>
      <c r="BL29" s="11"/>
      <c r="BM29" s="39"/>
      <c r="BN29" s="22">
        <v>0</v>
      </c>
      <c r="BO29" s="22">
        <v>0</v>
      </c>
      <c r="BP29" s="22">
        <v>0</v>
      </c>
      <c r="BQ29" s="22">
        <v>90</v>
      </c>
      <c r="BR29" s="39"/>
      <c r="BS29" s="11"/>
      <c r="BT29" s="39"/>
      <c r="BU29" s="39"/>
      <c r="BV29" s="39"/>
      <c r="BW29" s="39"/>
      <c r="BX29" s="11"/>
      <c r="BY29" s="39"/>
      <c r="BZ29" s="39"/>
      <c r="CA29" s="39"/>
      <c r="CB29" s="39"/>
      <c r="CC29" s="23" t="s">
        <v>102</v>
      </c>
      <c r="CD29" s="40">
        <v>14400000</v>
      </c>
      <c r="CE29" s="40">
        <v>0</v>
      </c>
      <c r="CF29" s="40">
        <v>0</v>
      </c>
      <c r="CG29" s="40">
        <v>0</v>
      </c>
      <c r="CH29" s="40">
        <v>0</v>
      </c>
      <c r="CI29" s="40">
        <v>14400000</v>
      </c>
    </row>
    <row r="30" spans="1:87" s="10" customFormat="1" ht="15.75" customHeight="1" x14ac:dyDescent="0.3">
      <c r="A30" s="11" t="s">
        <v>299</v>
      </c>
      <c r="B30" s="13" t="s">
        <v>300</v>
      </c>
      <c r="C30" s="14" t="s">
        <v>301</v>
      </c>
      <c r="D30" s="15" t="s">
        <v>87</v>
      </c>
      <c r="E30" s="12" t="s">
        <v>88</v>
      </c>
      <c r="F30" s="12" t="s">
        <v>302</v>
      </c>
      <c r="G30" s="35">
        <v>62400000</v>
      </c>
      <c r="H30" s="12">
        <v>8</v>
      </c>
      <c r="I30" s="11"/>
      <c r="J30" s="16">
        <v>240</v>
      </c>
      <c r="K30" s="36" t="s">
        <v>137</v>
      </c>
      <c r="L30" s="36">
        <v>44946</v>
      </c>
      <c r="M30" s="36">
        <v>45188</v>
      </c>
      <c r="N30" s="36">
        <v>45310</v>
      </c>
      <c r="O30" s="37">
        <v>1</v>
      </c>
      <c r="P30" s="17" t="s">
        <v>303</v>
      </c>
      <c r="Q30" s="11" t="s">
        <v>93</v>
      </c>
      <c r="R30" s="18">
        <v>1024492629</v>
      </c>
      <c r="S30" s="12"/>
      <c r="T30" s="12"/>
      <c r="U30" s="18"/>
      <c r="V30" s="12"/>
      <c r="W30" s="18"/>
      <c r="X30" s="12"/>
      <c r="Y30" s="12"/>
      <c r="Z30" s="18"/>
      <c r="AA30" s="12"/>
      <c r="AB30" s="12"/>
      <c r="AC30" s="12"/>
      <c r="AD30" s="12"/>
      <c r="AE30" s="12" t="s">
        <v>95</v>
      </c>
      <c r="AF30" s="12">
        <v>2105</v>
      </c>
      <c r="AG30" s="12" t="s">
        <v>96</v>
      </c>
      <c r="AH30" s="12" t="s">
        <v>97</v>
      </c>
      <c r="AI30" s="12">
        <v>631</v>
      </c>
      <c r="AJ30" s="12" t="s">
        <v>305</v>
      </c>
      <c r="AK30" s="11" t="s">
        <v>199</v>
      </c>
      <c r="AL30" s="12">
        <v>609</v>
      </c>
      <c r="AM30" s="12" t="s">
        <v>306</v>
      </c>
      <c r="AN30" s="36" t="s">
        <v>131</v>
      </c>
      <c r="AO30" s="19" t="s">
        <v>174</v>
      </c>
      <c r="AP30" s="11" t="s">
        <v>307</v>
      </c>
      <c r="AQ30" s="11">
        <v>79765033</v>
      </c>
      <c r="AR30" s="11" t="s">
        <v>308</v>
      </c>
      <c r="AS30" s="39" t="s">
        <v>132</v>
      </c>
      <c r="AT30" s="20" t="s">
        <v>309</v>
      </c>
      <c r="AU30" s="39" t="s">
        <v>110</v>
      </c>
      <c r="AV30" s="20">
        <v>7800000</v>
      </c>
      <c r="AW30" s="38"/>
      <c r="AX30" s="20"/>
      <c r="AY30" s="39" t="s">
        <v>132</v>
      </c>
      <c r="AZ30" s="11">
        <v>2</v>
      </c>
      <c r="BA30" s="11">
        <v>11</v>
      </c>
      <c r="BB30" s="21">
        <v>71</v>
      </c>
      <c r="BC30" s="39">
        <v>45260</v>
      </c>
      <c r="BD30" s="39" t="s">
        <v>110</v>
      </c>
      <c r="BE30" s="11">
        <v>1</v>
      </c>
      <c r="BF30" s="11"/>
      <c r="BG30" s="21">
        <v>30</v>
      </c>
      <c r="BH30" s="39">
        <v>45310</v>
      </c>
      <c r="BI30" s="39"/>
      <c r="BJ30" s="11"/>
      <c r="BK30" s="11"/>
      <c r="BL30" s="11"/>
      <c r="BM30" s="39"/>
      <c r="BN30" s="22">
        <v>3</v>
      </c>
      <c r="BO30" s="22">
        <v>11</v>
      </c>
      <c r="BP30" s="22">
        <v>101</v>
      </c>
      <c r="BQ30" s="22">
        <v>341</v>
      </c>
      <c r="BR30" s="39"/>
      <c r="BS30" s="11"/>
      <c r="BT30" s="39"/>
      <c r="BU30" s="39"/>
      <c r="BV30" s="39"/>
      <c r="BW30" s="39"/>
      <c r="BX30" s="11"/>
      <c r="BY30" s="39"/>
      <c r="BZ30" s="39"/>
      <c r="CA30" s="39"/>
      <c r="CB30" s="39"/>
      <c r="CC30" s="23" t="s">
        <v>102</v>
      </c>
      <c r="CD30" s="40">
        <v>62400000</v>
      </c>
      <c r="CE30" s="40">
        <v>23400000</v>
      </c>
      <c r="CF30" s="40">
        <v>7800000</v>
      </c>
      <c r="CG30" s="40">
        <v>0</v>
      </c>
      <c r="CH30" s="40">
        <v>31200000</v>
      </c>
      <c r="CI30" s="40">
        <v>93600000</v>
      </c>
    </row>
    <row r="31" spans="1:87" s="10" customFormat="1" ht="15.75" customHeight="1" x14ac:dyDescent="0.3">
      <c r="A31" s="11" t="s">
        <v>310</v>
      </c>
      <c r="B31" s="13" t="s">
        <v>311</v>
      </c>
      <c r="C31" s="28" t="s">
        <v>312</v>
      </c>
      <c r="D31" s="15" t="s">
        <v>87</v>
      </c>
      <c r="E31" s="12" t="s">
        <v>88</v>
      </c>
      <c r="F31" s="12" t="s">
        <v>313</v>
      </c>
      <c r="G31" s="35">
        <v>56800000</v>
      </c>
      <c r="H31" s="12">
        <v>7</v>
      </c>
      <c r="I31" s="11">
        <v>17</v>
      </c>
      <c r="J31" s="16">
        <v>227</v>
      </c>
      <c r="K31" s="36" t="s">
        <v>204</v>
      </c>
      <c r="L31" s="36">
        <v>44953</v>
      </c>
      <c r="M31" s="36">
        <v>45182</v>
      </c>
      <c r="N31" s="36">
        <v>45291</v>
      </c>
      <c r="O31" s="37">
        <v>1</v>
      </c>
      <c r="P31" s="17" t="s">
        <v>94</v>
      </c>
      <c r="Q31" s="11" t="s">
        <v>93</v>
      </c>
      <c r="R31" s="18">
        <v>52489542</v>
      </c>
      <c r="S31" s="12"/>
      <c r="T31" s="12"/>
      <c r="U31" s="18"/>
      <c r="V31" s="12"/>
      <c r="W31" s="18"/>
      <c r="X31" s="12"/>
      <c r="Y31" s="12"/>
      <c r="Z31" s="18"/>
      <c r="AA31" s="12"/>
      <c r="AB31" s="12"/>
      <c r="AC31" s="12"/>
      <c r="AD31" s="12"/>
      <c r="AE31" s="12" t="s">
        <v>95</v>
      </c>
      <c r="AF31" s="12">
        <v>2105</v>
      </c>
      <c r="AG31" s="12" t="s">
        <v>96</v>
      </c>
      <c r="AH31" s="12" t="s">
        <v>97</v>
      </c>
      <c r="AI31" s="12">
        <v>670</v>
      </c>
      <c r="AJ31" s="12" t="s">
        <v>314</v>
      </c>
      <c r="AK31" s="11" t="s">
        <v>117</v>
      </c>
      <c r="AL31" s="12">
        <v>657</v>
      </c>
      <c r="AM31" s="12" t="s">
        <v>314</v>
      </c>
      <c r="AN31" s="36" t="s">
        <v>206</v>
      </c>
      <c r="AO31" s="19" t="s">
        <v>101</v>
      </c>
      <c r="AP31" s="11"/>
      <c r="AQ31" s="11"/>
      <c r="AR31" s="11"/>
      <c r="AS31" s="39" t="s">
        <v>315</v>
      </c>
      <c r="AT31" s="20" t="s">
        <v>316</v>
      </c>
      <c r="AU31" s="39"/>
      <c r="AV31" s="20"/>
      <c r="AW31" s="38"/>
      <c r="AX31" s="20"/>
      <c r="AY31" s="39" t="s">
        <v>315</v>
      </c>
      <c r="AZ31" s="11">
        <v>3</v>
      </c>
      <c r="BA31" s="11">
        <v>17</v>
      </c>
      <c r="BB31" s="21">
        <v>107</v>
      </c>
      <c r="BC31" s="39">
        <v>45291</v>
      </c>
      <c r="BD31" s="39"/>
      <c r="BE31" s="11"/>
      <c r="BF31" s="11"/>
      <c r="BG31" s="21">
        <v>0</v>
      </c>
      <c r="BH31" s="39"/>
      <c r="BI31" s="39"/>
      <c r="BJ31" s="11"/>
      <c r="BK31" s="11"/>
      <c r="BL31" s="11"/>
      <c r="BM31" s="39"/>
      <c r="BN31" s="22">
        <v>3</v>
      </c>
      <c r="BO31" s="22">
        <v>17</v>
      </c>
      <c r="BP31" s="22">
        <v>107</v>
      </c>
      <c r="BQ31" s="22">
        <v>334</v>
      </c>
      <c r="BR31" s="39"/>
      <c r="BS31" s="11"/>
      <c r="BT31" s="39"/>
      <c r="BU31" s="39"/>
      <c r="BV31" s="39"/>
      <c r="BW31" s="39"/>
      <c r="BX31" s="11"/>
      <c r="BY31" s="39"/>
      <c r="BZ31" s="39"/>
      <c r="CA31" s="39"/>
      <c r="CB31" s="39"/>
      <c r="CC31" s="23" t="s">
        <v>102</v>
      </c>
      <c r="CD31" s="40">
        <v>56800000</v>
      </c>
      <c r="CE31" s="42">
        <v>26700000</v>
      </c>
      <c r="CF31" s="40">
        <v>0</v>
      </c>
      <c r="CG31" s="40">
        <v>0</v>
      </c>
      <c r="CH31" s="40">
        <v>26700000</v>
      </c>
      <c r="CI31" s="40">
        <v>83500000</v>
      </c>
    </row>
    <row r="32" spans="1:87" s="10" customFormat="1" ht="15.75" customHeight="1" x14ac:dyDescent="0.3">
      <c r="A32" s="11" t="s">
        <v>317</v>
      </c>
      <c r="B32" s="13" t="s">
        <v>318</v>
      </c>
      <c r="C32" s="14" t="s">
        <v>180</v>
      </c>
      <c r="D32" s="15" t="s">
        <v>87</v>
      </c>
      <c r="E32" s="12" t="s">
        <v>88</v>
      </c>
      <c r="F32" s="12" t="s">
        <v>319</v>
      </c>
      <c r="G32" s="35">
        <v>71500000</v>
      </c>
      <c r="H32" s="12">
        <v>11</v>
      </c>
      <c r="I32" s="11"/>
      <c r="J32" s="16">
        <v>330</v>
      </c>
      <c r="K32" s="36" t="s">
        <v>91</v>
      </c>
      <c r="L32" s="36">
        <v>44959</v>
      </c>
      <c r="M32" s="36">
        <v>45292</v>
      </c>
      <c r="N32" s="36">
        <v>45306</v>
      </c>
      <c r="O32" s="37">
        <v>1</v>
      </c>
      <c r="P32" s="17" t="s">
        <v>320</v>
      </c>
      <c r="Q32" s="11" t="s">
        <v>93</v>
      </c>
      <c r="R32" s="18">
        <v>52808814</v>
      </c>
      <c r="S32" s="12"/>
      <c r="T32" s="12"/>
      <c r="U32" s="18"/>
      <c r="V32" s="12"/>
      <c r="W32" s="18"/>
      <c r="X32" s="12"/>
      <c r="Y32" s="12"/>
      <c r="Z32" s="18"/>
      <c r="AA32" s="12"/>
      <c r="AB32" s="12"/>
      <c r="AC32" s="12"/>
      <c r="AD32" s="12"/>
      <c r="AE32" s="12" t="s">
        <v>95</v>
      </c>
      <c r="AF32" s="12">
        <v>2105</v>
      </c>
      <c r="AG32" s="12" t="s">
        <v>96</v>
      </c>
      <c r="AH32" s="12" t="s">
        <v>97</v>
      </c>
      <c r="AI32" s="12">
        <v>636</v>
      </c>
      <c r="AJ32" s="12" t="s">
        <v>269</v>
      </c>
      <c r="AK32" s="11" t="s">
        <v>199</v>
      </c>
      <c r="AL32" s="12">
        <v>714</v>
      </c>
      <c r="AM32" s="12" t="s">
        <v>269</v>
      </c>
      <c r="AN32" s="36" t="s">
        <v>91</v>
      </c>
      <c r="AO32" s="19" t="s">
        <v>101</v>
      </c>
      <c r="AP32" s="11"/>
      <c r="AQ32" s="11"/>
      <c r="AR32" s="11"/>
      <c r="AS32" s="39" t="s">
        <v>149</v>
      </c>
      <c r="AT32" s="20">
        <v>3033333</v>
      </c>
      <c r="AU32" s="39"/>
      <c r="AV32" s="20"/>
      <c r="AW32" s="38"/>
      <c r="AX32" s="20"/>
      <c r="AY32" s="39" t="s">
        <v>149</v>
      </c>
      <c r="AZ32" s="11"/>
      <c r="BA32" s="11">
        <v>14</v>
      </c>
      <c r="BB32" s="21">
        <v>14</v>
      </c>
      <c r="BC32" s="39">
        <v>45306</v>
      </c>
      <c r="BD32" s="39"/>
      <c r="BE32" s="11"/>
      <c r="BF32" s="11"/>
      <c r="BG32" s="21">
        <v>0</v>
      </c>
      <c r="BH32" s="39"/>
      <c r="BI32" s="39"/>
      <c r="BJ32" s="11"/>
      <c r="BK32" s="11"/>
      <c r="BL32" s="11"/>
      <c r="BM32" s="39"/>
      <c r="BN32" s="22">
        <v>0</v>
      </c>
      <c r="BO32" s="22">
        <v>14</v>
      </c>
      <c r="BP32" s="22">
        <v>14</v>
      </c>
      <c r="BQ32" s="22">
        <v>344</v>
      </c>
      <c r="BR32" s="39"/>
      <c r="BS32" s="11"/>
      <c r="BT32" s="39"/>
      <c r="BU32" s="39"/>
      <c r="BV32" s="39"/>
      <c r="BW32" s="39"/>
      <c r="BX32" s="11"/>
      <c r="BY32" s="39"/>
      <c r="BZ32" s="39"/>
      <c r="CA32" s="39"/>
      <c r="CB32" s="39"/>
      <c r="CC32" s="23" t="s">
        <v>102</v>
      </c>
      <c r="CD32" s="40">
        <v>71500000</v>
      </c>
      <c r="CE32" s="40">
        <v>3033333</v>
      </c>
      <c r="CF32" s="40">
        <v>0</v>
      </c>
      <c r="CG32" s="40">
        <v>0</v>
      </c>
      <c r="CH32" s="40">
        <v>3033333</v>
      </c>
      <c r="CI32" s="40">
        <v>74533333</v>
      </c>
    </row>
    <row r="33" spans="1:87" s="10" customFormat="1" ht="15.75" customHeight="1" x14ac:dyDescent="0.3">
      <c r="A33" s="11" t="s">
        <v>321</v>
      </c>
      <c r="B33" s="13" t="s">
        <v>322</v>
      </c>
      <c r="C33" s="14" t="s">
        <v>225</v>
      </c>
      <c r="D33" s="15" t="s">
        <v>87</v>
      </c>
      <c r="E33" s="12" t="s">
        <v>88</v>
      </c>
      <c r="F33" s="12" t="s">
        <v>323</v>
      </c>
      <c r="G33" s="35">
        <v>10400000</v>
      </c>
      <c r="H33" s="12">
        <v>4</v>
      </c>
      <c r="I33" s="11"/>
      <c r="J33" s="16">
        <v>120</v>
      </c>
      <c r="K33" s="36" t="s">
        <v>204</v>
      </c>
      <c r="L33" s="36">
        <v>44953</v>
      </c>
      <c r="M33" s="36">
        <v>45072</v>
      </c>
      <c r="N33" s="36">
        <v>45072</v>
      </c>
      <c r="O33" s="37">
        <v>1</v>
      </c>
      <c r="P33" s="17" t="s">
        <v>324</v>
      </c>
      <c r="Q33" s="11" t="s">
        <v>93</v>
      </c>
      <c r="R33" s="18">
        <v>1013599315</v>
      </c>
      <c r="S33" s="12"/>
      <c r="T33" s="12"/>
      <c r="U33" s="18"/>
      <c r="V33" s="12"/>
      <c r="W33" s="18"/>
      <c r="X33" s="12"/>
      <c r="Y33" s="12"/>
      <c r="Z33" s="18"/>
      <c r="AA33" s="12"/>
      <c r="AB33" s="12"/>
      <c r="AC33" s="12"/>
      <c r="AD33" s="12"/>
      <c r="AE33" s="12" t="s">
        <v>95</v>
      </c>
      <c r="AF33" s="12">
        <v>2105</v>
      </c>
      <c r="AG33" s="12" t="s">
        <v>96</v>
      </c>
      <c r="AH33" s="12" t="s">
        <v>97</v>
      </c>
      <c r="AI33" s="12">
        <v>609</v>
      </c>
      <c r="AJ33" s="12" t="s">
        <v>325</v>
      </c>
      <c r="AK33" s="11" t="s">
        <v>199</v>
      </c>
      <c r="AL33" s="12">
        <v>637</v>
      </c>
      <c r="AM33" s="12" t="s">
        <v>215</v>
      </c>
      <c r="AN33" s="36" t="s">
        <v>206</v>
      </c>
      <c r="AO33" s="19" t="s">
        <v>101</v>
      </c>
      <c r="AP33" s="11"/>
      <c r="AQ33" s="11"/>
      <c r="AR33" s="11"/>
      <c r="AS33" s="39"/>
      <c r="AT33" s="20"/>
      <c r="AU33" s="39"/>
      <c r="AV33" s="20"/>
      <c r="AW33" s="38"/>
      <c r="AX33" s="20"/>
      <c r="AY33" s="39"/>
      <c r="AZ33" s="11"/>
      <c r="BA33" s="11"/>
      <c r="BB33" s="21">
        <v>0</v>
      </c>
      <c r="BC33" s="39"/>
      <c r="BD33" s="39"/>
      <c r="BE33" s="11"/>
      <c r="BF33" s="11"/>
      <c r="BG33" s="21">
        <v>0</v>
      </c>
      <c r="BH33" s="39"/>
      <c r="BI33" s="39"/>
      <c r="BJ33" s="11"/>
      <c r="BK33" s="11"/>
      <c r="BL33" s="11"/>
      <c r="BM33" s="39"/>
      <c r="BN33" s="22">
        <v>0</v>
      </c>
      <c r="BO33" s="22">
        <v>0</v>
      </c>
      <c r="BP33" s="22">
        <v>0</v>
      </c>
      <c r="BQ33" s="22">
        <v>120</v>
      </c>
      <c r="BR33" s="39"/>
      <c r="BS33" s="11"/>
      <c r="BT33" s="39"/>
      <c r="BU33" s="39"/>
      <c r="BV33" s="39"/>
      <c r="BW33" s="39"/>
      <c r="BX33" s="11"/>
      <c r="BY33" s="39"/>
      <c r="BZ33" s="39"/>
      <c r="CA33" s="39"/>
      <c r="CB33" s="39"/>
      <c r="CC33" s="23" t="s">
        <v>102</v>
      </c>
      <c r="CD33" s="40">
        <v>10400000</v>
      </c>
      <c r="CE33" s="40">
        <v>0</v>
      </c>
      <c r="CF33" s="40">
        <v>0</v>
      </c>
      <c r="CG33" s="40">
        <v>0</v>
      </c>
      <c r="CH33" s="40">
        <v>0</v>
      </c>
      <c r="CI33" s="40">
        <v>10400000</v>
      </c>
    </row>
    <row r="34" spans="1:87" s="10" customFormat="1" ht="15.75" customHeight="1" x14ac:dyDescent="0.3">
      <c r="A34" s="11" t="s">
        <v>326</v>
      </c>
      <c r="B34" s="13" t="s">
        <v>327</v>
      </c>
      <c r="C34" s="14" t="s">
        <v>328</v>
      </c>
      <c r="D34" s="15" t="s">
        <v>87</v>
      </c>
      <c r="E34" s="12" t="s">
        <v>88</v>
      </c>
      <c r="F34" s="12" t="s">
        <v>323</v>
      </c>
      <c r="G34" s="35">
        <v>10400000</v>
      </c>
      <c r="H34" s="12">
        <v>4</v>
      </c>
      <c r="I34" s="11"/>
      <c r="J34" s="16">
        <v>120</v>
      </c>
      <c r="K34" s="36" t="s">
        <v>117</v>
      </c>
      <c r="L34" s="36">
        <v>44951</v>
      </c>
      <c r="M34" s="36">
        <v>45070</v>
      </c>
      <c r="N34" s="36">
        <v>45070</v>
      </c>
      <c r="O34" s="37">
        <v>1</v>
      </c>
      <c r="P34" s="17" t="s">
        <v>329</v>
      </c>
      <c r="Q34" s="11" t="s">
        <v>93</v>
      </c>
      <c r="R34" s="18">
        <v>82360623</v>
      </c>
      <c r="S34" s="12"/>
      <c r="T34" s="12"/>
      <c r="U34" s="18"/>
      <c r="V34" s="12"/>
      <c r="W34" s="18"/>
      <c r="X34" s="12"/>
      <c r="Y34" s="12"/>
      <c r="Z34" s="18"/>
      <c r="AA34" s="12"/>
      <c r="AB34" s="12"/>
      <c r="AC34" s="12"/>
      <c r="AD34" s="12"/>
      <c r="AE34" s="12" t="s">
        <v>95</v>
      </c>
      <c r="AF34" s="12">
        <v>2105</v>
      </c>
      <c r="AG34" s="12" t="s">
        <v>96</v>
      </c>
      <c r="AH34" s="12" t="s">
        <v>97</v>
      </c>
      <c r="AI34" s="12">
        <v>609</v>
      </c>
      <c r="AJ34" s="12" t="s">
        <v>325</v>
      </c>
      <c r="AK34" s="11" t="s">
        <v>199</v>
      </c>
      <c r="AL34" s="12">
        <v>621</v>
      </c>
      <c r="AM34" s="12" t="s">
        <v>215</v>
      </c>
      <c r="AN34" s="36" t="s">
        <v>173</v>
      </c>
      <c r="AO34" s="19" t="s">
        <v>174</v>
      </c>
      <c r="AP34" s="11" t="s">
        <v>330</v>
      </c>
      <c r="AQ34" s="24">
        <v>1022939780</v>
      </c>
      <c r="AR34" s="11" t="s">
        <v>331</v>
      </c>
      <c r="AS34" s="39"/>
      <c r="AT34" s="20"/>
      <c r="AU34" s="39"/>
      <c r="AV34" s="20"/>
      <c r="AW34" s="38"/>
      <c r="AX34" s="20"/>
      <c r="AY34" s="39"/>
      <c r="AZ34" s="11"/>
      <c r="BA34" s="11"/>
      <c r="BB34" s="21">
        <v>0</v>
      </c>
      <c r="BC34" s="39"/>
      <c r="BD34" s="39"/>
      <c r="BE34" s="11"/>
      <c r="BF34" s="11"/>
      <c r="BG34" s="21">
        <v>0</v>
      </c>
      <c r="BH34" s="39"/>
      <c r="BI34" s="39"/>
      <c r="BJ34" s="11"/>
      <c r="BK34" s="11"/>
      <c r="BL34" s="11"/>
      <c r="BM34" s="39"/>
      <c r="BN34" s="22">
        <v>0</v>
      </c>
      <c r="BO34" s="22">
        <v>0</v>
      </c>
      <c r="BP34" s="22">
        <v>0</v>
      </c>
      <c r="BQ34" s="22">
        <v>120</v>
      </c>
      <c r="BR34" s="39"/>
      <c r="BS34" s="11"/>
      <c r="BT34" s="39"/>
      <c r="BU34" s="39"/>
      <c r="BV34" s="39"/>
      <c r="BW34" s="39"/>
      <c r="BX34" s="11"/>
      <c r="BY34" s="39"/>
      <c r="BZ34" s="39"/>
      <c r="CA34" s="39"/>
      <c r="CB34" s="39"/>
      <c r="CC34" s="23" t="s">
        <v>102</v>
      </c>
      <c r="CD34" s="40">
        <v>10400000</v>
      </c>
      <c r="CE34" s="40">
        <v>0</v>
      </c>
      <c r="CF34" s="40">
        <v>0</v>
      </c>
      <c r="CG34" s="40">
        <v>0</v>
      </c>
      <c r="CH34" s="40">
        <v>0</v>
      </c>
      <c r="CI34" s="40">
        <v>10400000</v>
      </c>
    </row>
    <row r="35" spans="1:87" s="10" customFormat="1" ht="15.75" customHeight="1" x14ac:dyDescent="0.3">
      <c r="A35" s="11" t="s">
        <v>332</v>
      </c>
      <c r="B35" s="13" t="s">
        <v>333</v>
      </c>
      <c r="C35" s="14" t="s">
        <v>334</v>
      </c>
      <c r="D35" s="15" t="s">
        <v>87</v>
      </c>
      <c r="E35" s="12" t="s">
        <v>88</v>
      </c>
      <c r="F35" s="12" t="s">
        <v>335</v>
      </c>
      <c r="G35" s="35">
        <v>10400000</v>
      </c>
      <c r="H35" s="12">
        <v>4</v>
      </c>
      <c r="I35" s="11"/>
      <c r="J35" s="16">
        <v>120</v>
      </c>
      <c r="K35" s="36" t="s">
        <v>336</v>
      </c>
      <c r="L35" s="36">
        <v>44980</v>
      </c>
      <c r="M35" s="36">
        <v>45099</v>
      </c>
      <c r="N35" s="36">
        <v>45099</v>
      </c>
      <c r="O35" s="37">
        <v>1</v>
      </c>
      <c r="P35" s="17" t="s">
        <v>337</v>
      </c>
      <c r="Q35" s="11" t="s">
        <v>93</v>
      </c>
      <c r="R35" s="18" t="s">
        <v>338</v>
      </c>
      <c r="S35" s="12" t="s">
        <v>115</v>
      </c>
      <c r="T35" s="12"/>
      <c r="U35" s="18"/>
      <c r="V35" s="12"/>
      <c r="W35" s="18"/>
      <c r="X35" s="12"/>
      <c r="Y35" s="12"/>
      <c r="Z35" s="18"/>
      <c r="AA35" s="12"/>
      <c r="AB35" s="12"/>
      <c r="AC35" s="12"/>
      <c r="AD35" s="12"/>
      <c r="AE35" s="12" t="s">
        <v>95</v>
      </c>
      <c r="AF35" s="12">
        <v>2105</v>
      </c>
      <c r="AG35" s="12" t="s">
        <v>96</v>
      </c>
      <c r="AH35" s="12" t="s">
        <v>97</v>
      </c>
      <c r="AI35" s="12">
        <v>610</v>
      </c>
      <c r="AJ35" s="12" t="s">
        <v>214</v>
      </c>
      <c r="AK35" s="11" t="s">
        <v>199</v>
      </c>
      <c r="AL35" s="12">
        <v>787</v>
      </c>
      <c r="AM35" s="12" t="s">
        <v>215</v>
      </c>
      <c r="AN35" s="36" t="s">
        <v>340</v>
      </c>
      <c r="AO35" s="19" t="s">
        <v>101</v>
      </c>
      <c r="AP35" s="11"/>
      <c r="AQ35" s="11"/>
      <c r="AR35" s="11"/>
      <c r="AS35" s="39"/>
      <c r="AT35" s="20"/>
      <c r="AU35" s="39"/>
      <c r="AV35" s="20"/>
      <c r="AW35" s="38"/>
      <c r="AX35" s="20"/>
      <c r="AY35" s="39"/>
      <c r="AZ35" s="11"/>
      <c r="BA35" s="11"/>
      <c r="BB35" s="21">
        <v>0</v>
      </c>
      <c r="BC35" s="39"/>
      <c r="BD35" s="39"/>
      <c r="BE35" s="11"/>
      <c r="BF35" s="11"/>
      <c r="BG35" s="21">
        <v>0</v>
      </c>
      <c r="BH35" s="39"/>
      <c r="BI35" s="39"/>
      <c r="BJ35" s="11"/>
      <c r="BK35" s="11"/>
      <c r="BL35" s="11"/>
      <c r="BM35" s="39"/>
      <c r="BN35" s="22">
        <v>0</v>
      </c>
      <c r="BO35" s="22">
        <v>0</v>
      </c>
      <c r="BP35" s="22">
        <v>0</v>
      </c>
      <c r="BQ35" s="22">
        <v>120</v>
      </c>
      <c r="BR35" s="39"/>
      <c r="BS35" s="11"/>
      <c r="BT35" s="39"/>
      <c r="BU35" s="39"/>
      <c r="BV35" s="39"/>
      <c r="BW35" s="39"/>
      <c r="BX35" s="11"/>
      <c r="BY35" s="39"/>
      <c r="BZ35" s="39"/>
      <c r="CA35" s="39"/>
      <c r="CB35" s="39"/>
      <c r="CC35" s="23" t="s">
        <v>102</v>
      </c>
      <c r="CD35" s="40">
        <v>10400000</v>
      </c>
      <c r="CE35" s="40">
        <v>0</v>
      </c>
      <c r="CF35" s="40">
        <v>0</v>
      </c>
      <c r="CG35" s="40">
        <v>0</v>
      </c>
      <c r="CH35" s="40">
        <v>0</v>
      </c>
      <c r="CI35" s="40">
        <v>10400000</v>
      </c>
    </row>
    <row r="36" spans="1:87" s="10" customFormat="1" ht="15.75" customHeight="1" x14ac:dyDescent="0.3">
      <c r="A36" s="11" t="s">
        <v>341</v>
      </c>
      <c r="B36" s="13" t="s">
        <v>342</v>
      </c>
      <c r="C36" s="14" t="s">
        <v>343</v>
      </c>
      <c r="D36" s="15" t="s">
        <v>87</v>
      </c>
      <c r="E36" s="12" t="s">
        <v>88</v>
      </c>
      <c r="F36" s="12" t="s">
        <v>335</v>
      </c>
      <c r="G36" s="35">
        <v>10400000</v>
      </c>
      <c r="H36" s="12">
        <v>4</v>
      </c>
      <c r="I36" s="11"/>
      <c r="J36" s="16">
        <v>120</v>
      </c>
      <c r="K36" s="36" t="s">
        <v>91</v>
      </c>
      <c r="L36" s="36">
        <v>44959</v>
      </c>
      <c r="M36" s="36">
        <v>45078</v>
      </c>
      <c r="N36" s="36">
        <v>45078</v>
      </c>
      <c r="O36" s="37">
        <v>1</v>
      </c>
      <c r="P36" s="17" t="s">
        <v>330</v>
      </c>
      <c r="Q36" s="11" t="s">
        <v>93</v>
      </c>
      <c r="R36" s="18">
        <v>1022939780</v>
      </c>
      <c r="S36" s="12"/>
      <c r="T36" s="12"/>
      <c r="U36" s="18"/>
      <c r="V36" s="12"/>
      <c r="W36" s="18"/>
      <c r="X36" s="12"/>
      <c r="Y36" s="12"/>
      <c r="Z36" s="18"/>
      <c r="AA36" s="12"/>
      <c r="AB36" s="12"/>
      <c r="AC36" s="12"/>
      <c r="AD36" s="12"/>
      <c r="AE36" s="12" t="s">
        <v>95</v>
      </c>
      <c r="AF36" s="12">
        <v>2105</v>
      </c>
      <c r="AG36" s="12" t="s">
        <v>96</v>
      </c>
      <c r="AH36" s="12" t="s">
        <v>97</v>
      </c>
      <c r="AI36" s="12">
        <v>610</v>
      </c>
      <c r="AJ36" s="12" t="s">
        <v>214</v>
      </c>
      <c r="AK36" s="11" t="s">
        <v>199</v>
      </c>
      <c r="AL36" s="12">
        <v>721</v>
      </c>
      <c r="AM36" s="12" t="s">
        <v>215</v>
      </c>
      <c r="AN36" s="36" t="s">
        <v>91</v>
      </c>
      <c r="AO36" s="19" t="s">
        <v>174</v>
      </c>
      <c r="AP36" s="11" t="s">
        <v>329</v>
      </c>
      <c r="AQ36" s="24">
        <v>82360623</v>
      </c>
      <c r="AR36" s="11" t="s">
        <v>331</v>
      </c>
      <c r="AS36" s="39"/>
      <c r="AT36" s="20"/>
      <c r="AU36" s="39"/>
      <c r="AV36" s="20"/>
      <c r="AW36" s="38"/>
      <c r="AX36" s="20"/>
      <c r="AY36" s="39"/>
      <c r="AZ36" s="11"/>
      <c r="BA36" s="11"/>
      <c r="BB36" s="21">
        <v>0</v>
      </c>
      <c r="BC36" s="39"/>
      <c r="BD36" s="39"/>
      <c r="BE36" s="11"/>
      <c r="BF36" s="11"/>
      <c r="BG36" s="21">
        <v>0</v>
      </c>
      <c r="BH36" s="39"/>
      <c r="BI36" s="39"/>
      <c r="BJ36" s="11"/>
      <c r="BK36" s="11"/>
      <c r="BL36" s="11"/>
      <c r="BM36" s="39"/>
      <c r="BN36" s="22">
        <v>0</v>
      </c>
      <c r="BO36" s="22">
        <v>0</v>
      </c>
      <c r="BP36" s="22">
        <v>0</v>
      </c>
      <c r="BQ36" s="22">
        <v>120</v>
      </c>
      <c r="BR36" s="39"/>
      <c r="BS36" s="11"/>
      <c r="BT36" s="39"/>
      <c r="BU36" s="39"/>
      <c r="BV36" s="39"/>
      <c r="BW36" s="39"/>
      <c r="BX36" s="11"/>
      <c r="BY36" s="39"/>
      <c r="BZ36" s="39"/>
      <c r="CA36" s="39"/>
      <c r="CB36" s="39"/>
      <c r="CC36" s="23" t="s">
        <v>102</v>
      </c>
      <c r="CD36" s="40">
        <v>10400000</v>
      </c>
      <c r="CE36" s="40">
        <v>0</v>
      </c>
      <c r="CF36" s="40">
        <v>0</v>
      </c>
      <c r="CG36" s="40">
        <v>0</v>
      </c>
      <c r="CH36" s="40">
        <v>0</v>
      </c>
      <c r="CI36" s="40">
        <v>10400000</v>
      </c>
    </row>
    <row r="37" spans="1:87" s="10" customFormat="1" ht="15.75" customHeight="1" x14ac:dyDescent="0.3">
      <c r="A37" s="11" t="s">
        <v>344</v>
      </c>
      <c r="B37" s="13" t="s">
        <v>345</v>
      </c>
      <c r="C37" s="14" t="s">
        <v>346</v>
      </c>
      <c r="D37" s="15" t="s">
        <v>87</v>
      </c>
      <c r="E37" s="12" t="s">
        <v>88</v>
      </c>
      <c r="F37" s="12" t="s">
        <v>335</v>
      </c>
      <c r="G37" s="35">
        <v>4800000</v>
      </c>
      <c r="H37" s="12">
        <v>3</v>
      </c>
      <c r="I37" s="11"/>
      <c r="J37" s="16">
        <v>90</v>
      </c>
      <c r="K37" s="36" t="s">
        <v>231</v>
      </c>
      <c r="L37" s="36">
        <v>45019</v>
      </c>
      <c r="M37" s="36">
        <v>45109</v>
      </c>
      <c r="N37" s="36">
        <v>45109</v>
      </c>
      <c r="O37" s="37">
        <v>1</v>
      </c>
      <c r="P37" s="17" t="s">
        <v>347</v>
      </c>
      <c r="Q37" s="11" t="s">
        <v>93</v>
      </c>
      <c r="R37" s="18">
        <v>19406345</v>
      </c>
      <c r="S37" s="12"/>
      <c r="T37" s="12"/>
      <c r="U37" s="18"/>
      <c r="V37" s="12"/>
      <c r="W37" s="18"/>
      <c r="X37" s="12"/>
      <c r="Y37" s="12"/>
      <c r="Z37" s="18"/>
      <c r="AA37" s="12"/>
      <c r="AB37" s="12"/>
      <c r="AC37" s="12"/>
      <c r="AD37" s="12"/>
      <c r="AE37" s="12" t="s">
        <v>95</v>
      </c>
      <c r="AF37" s="12">
        <v>2105</v>
      </c>
      <c r="AG37" s="12" t="s">
        <v>96</v>
      </c>
      <c r="AH37" s="12" t="s">
        <v>97</v>
      </c>
      <c r="AI37" s="12">
        <v>719</v>
      </c>
      <c r="AJ37" s="12" t="s">
        <v>348</v>
      </c>
      <c r="AK37" s="11" t="s">
        <v>349</v>
      </c>
      <c r="AL37" s="12">
        <v>836</v>
      </c>
      <c r="AM37" s="12" t="s">
        <v>348</v>
      </c>
      <c r="AN37" s="36" t="s">
        <v>350</v>
      </c>
      <c r="AO37" s="19" t="s">
        <v>101</v>
      </c>
      <c r="AP37" s="11"/>
      <c r="AQ37" s="11"/>
      <c r="AR37" s="11"/>
      <c r="AS37" s="39"/>
      <c r="AT37" s="20"/>
      <c r="AU37" s="39"/>
      <c r="AV37" s="20"/>
      <c r="AW37" s="38"/>
      <c r="AX37" s="20"/>
      <c r="AY37" s="39"/>
      <c r="AZ37" s="11"/>
      <c r="BA37" s="11"/>
      <c r="BB37" s="21">
        <v>0</v>
      </c>
      <c r="BC37" s="39"/>
      <c r="BD37" s="39"/>
      <c r="BE37" s="11"/>
      <c r="BF37" s="11"/>
      <c r="BG37" s="21">
        <v>0</v>
      </c>
      <c r="BH37" s="39"/>
      <c r="BI37" s="39"/>
      <c r="BJ37" s="11"/>
      <c r="BK37" s="11"/>
      <c r="BL37" s="11"/>
      <c r="BM37" s="39"/>
      <c r="BN37" s="22">
        <v>0</v>
      </c>
      <c r="BO37" s="22">
        <v>0</v>
      </c>
      <c r="BP37" s="22">
        <v>0</v>
      </c>
      <c r="BQ37" s="22">
        <v>90</v>
      </c>
      <c r="BR37" s="39"/>
      <c r="BS37" s="11"/>
      <c r="BT37" s="39"/>
      <c r="BU37" s="39"/>
      <c r="BV37" s="39"/>
      <c r="BW37" s="39"/>
      <c r="BX37" s="11"/>
      <c r="BY37" s="39"/>
      <c r="BZ37" s="39"/>
      <c r="CA37" s="39"/>
      <c r="CB37" s="39"/>
      <c r="CC37" s="23" t="s">
        <v>102</v>
      </c>
      <c r="CD37" s="40">
        <v>4800000</v>
      </c>
      <c r="CE37" s="40">
        <v>0</v>
      </c>
      <c r="CF37" s="40">
        <v>0</v>
      </c>
      <c r="CG37" s="40">
        <v>0</v>
      </c>
      <c r="CH37" s="40">
        <v>0</v>
      </c>
      <c r="CI37" s="40">
        <v>4800000</v>
      </c>
    </row>
    <row r="38" spans="1:87" s="10" customFormat="1" ht="15.75" customHeight="1" x14ac:dyDescent="0.3">
      <c r="A38" s="11" t="s">
        <v>351</v>
      </c>
      <c r="B38" s="13" t="s">
        <v>352</v>
      </c>
      <c r="C38" s="14" t="s">
        <v>353</v>
      </c>
      <c r="D38" s="15" t="s">
        <v>87</v>
      </c>
      <c r="E38" s="12" t="s">
        <v>88</v>
      </c>
      <c r="F38" s="12" t="s">
        <v>354</v>
      </c>
      <c r="G38" s="35">
        <v>10400000</v>
      </c>
      <c r="H38" s="12">
        <v>4</v>
      </c>
      <c r="I38" s="11"/>
      <c r="J38" s="16">
        <v>120</v>
      </c>
      <c r="K38" s="36" t="s">
        <v>355</v>
      </c>
      <c r="L38" s="36">
        <v>44953</v>
      </c>
      <c r="M38" s="36">
        <v>45072</v>
      </c>
      <c r="N38" s="36">
        <v>45072</v>
      </c>
      <c r="O38" s="37">
        <v>1</v>
      </c>
      <c r="P38" s="17" t="s">
        <v>356</v>
      </c>
      <c r="Q38" s="11" t="s">
        <v>93</v>
      </c>
      <c r="R38" s="18">
        <v>52226483</v>
      </c>
      <c r="S38" s="12"/>
      <c r="T38" s="12"/>
      <c r="U38" s="18"/>
      <c r="V38" s="12"/>
      <c r="W38" s="18"/>
      <c r="X38" s="12"/>
      <c r="Y38" s="12"/>
      <c r="Z38" s="18"/>
      <c r="AA38" s="12"/>
      <c r="AB38" s="12"/>
      <c r="AC38" s="12"/>
      <c r="AD38" s="12"/>
      <c r="AE38" s="12" t="s">
        <v>95</v>
      </c>
      <c r="AF38" s="12">
        <v>2105</v>
      </c>
      <c r="AG38" s="12" t="s">
        <v>96</v>
      </c>
      <c r="AH38" s="12" t="s">
        <v>97</v>
      </c>
      <c r="AI38" s="12">
        <v>624</v>
      </c>
      <c r="AJ38" s="12" t="s">
        <v>214</v>
      </c>
      <c r="AK38" s="11" t="s">
        <v>199</v>
      </c>
      <c r="AL38" s="12">
        <v>642</v>
      </c>
      <c r="AM38" s="12" t="s">
        <v>214</v>
      </c>
      <c r="AN38" s="36" t="s">
        <v>206</v>
      </c>
      <c r="AO38" s="19" t="s">
        <v>101</v>
      </c>
      <c r="AP38" s="11"/>
      <c r="AQ38" s="11"/>
      <c r="AR38" s="11"/>
      <c r="AS38" s="38"/>
      <c r="AT38" s="20"/>
      <c r="AU38" s="38"/>
      <c r="AV38" s="20"/>
      <c r="AW38" s="38"/>
      <c r="AX38" s="20"/>
      <c r="AY38" s="38"/>
      <c r="AZ38" s="11"/>
      <c r="BA38" s="11"/>
      <c r="BB38" s="21">
        <v>0</v>
      </c>
      <c r="BC38" s="39"/>
      <c r="BD38" s="39"/>
      <c r="BE38" s="11"/>
      <c r="BF38" s="11"/>
      <c r="BG38" s="21">
        <v>0</v>
      </c>
      <c r="BH38" s="39"/>
      <c r="BI38" s="39"/>
      <c r="BJ38" s="11"/>
      <c r="BK38" s="11"/>
      <c r="BL38" s="11"/>
      <c r="BM38" s="39"/>
      <c r="BN38" s="22">
        <v>0</v>
      </c>
      <c r="BO38" s="22">
        <v>0</v>
      </c>
      <c r="BP38" s="22">
        <v>0</v>
      </c>
      <c r="BQ38" s="22">
        <v>120</v>
      </c>
      <c r="BR38" s="39"/>
      <c r="BS38" s="11"/>
      <c r="BT38" s="39"/>
      <c r="BU38" s="39"/>
      <c r="BV38" s="39"/>
      <c r="BW38" s="39"/>
      <c r="BX38" s="11"/>
      <c r="BY38" s="39"/>
      <c r="BZ38" s="39"/>
      <c r="CA38" s="39"/>
      <c r="CB38" s="39"/>
      <c r="CC38" s="23" t="s">
        <v>102</v>
      </c>
      <c r="CD38" s="40">
        <v>10400000</v>
      </c>
      <c r="CE38" s="40">
        <v>0</v>
      </c>
      <c r="CF38" s="40">
        <v>0</v>
      </c>
      <c r="CG38" s="40">
        <v>0</v>
      </c>
      <c r="CH38" s="40">
        <v>0</v>
      </c>
      <c r="CI38" s="40">
        <v>10400000</v>
      </c>
    </row>
    <row r="39" spans="1:87" s="10" customFormat="1" ht="15.75" customHeight="1" x14ac:dyDescent="0.3">
      <c r="A39" s="11" t="s">
        <v>357</v>
      </c>
      <c r="B39" s="13" t="s">
        <v>358</v>
      </c>
      <c r="C39" s="14" t="s">
        <v>359</v>
      </c>
      <c r="D39" s="15" t="s">
        <v>87</v>
      </c>
      <c r="E39" s="12" t="s">
        <v>88</v>
      </c>
      <c r="F39" s="12" t="s">
        <v>354</v>
      </c>
      <c r="G39" s="35">
        <v>10400000</v>
      </c>
      <c r="H39" s="12">
        <v>4</v>
      </c>
      <c r="I39" s="11"/>
      <c r="J39" s="16">
        <v>120</v>
      </c>
      <c r="K39" s="36" t="s">
        <v>206</v>
      </c>
      <c r="L39" s="36">
        <v>44956</v>
      </c>
      <c r="M39" s="36">
        <v>45075</v>
      </c>
      <c r="N39" s="36">
        <v>45075</v>
      </c>
      <c r="O39" s="37">
        <v>1</v>
      </c>
      <c r="P39" s="17" t="s">
        <v>360</v>
      </c>
      <c r="Q39" s="11" t="s">
        <v>93</v>
      </c>
      <c r="R39" s="18">
        <v>1000283517</v>
      </c>
      <c r="S39" s="12"/>
      <c r="T39" s="12"/>
      <c r="U39" s="18"/>
      <c r="V39" s="12"/>
      <c r="W39" s="18"/>
      <c r="X39" s="12"/>
      <c r="Y39" s="12"/>
      <c r="Z39" s="18"/>
      <c r="AA39" s="12"/>
      <c r="AB39" s="12"/>
      <c r="AC39" s="12"/>
      <c r="AD39" s="12"/>
      <c r="AE39" s="12" t="s">
        <v>95</v>
      </c>
      <c r="AF39" s="12">
        <v>2105</v>
      </c>
      <c r="AG39" s="12" t="s">
        <v>96</v>
      </c>
      <c r="AH39" s="12" t="s">
        <v>97</v>
      </c>
      <c r="AI39" s="12">
        <v>624</v>
      </c>
      <c r="AJ39" s="12" t="s">
        <v>214</v>
      </c>
      <c r="AK39" s="11" t="s">
        <v>199</v>
      </c>
      <c r="AL39" s="12">
        <v>663</v>
      </c>
      <c r="AM39" s="12" t="s">
        <v>214</v>
      </c>
      <c r="AN39" s="36" t="s">
        <v>106</v>
      </c>
      <c r="AO39" s="19" t="s">
        <v>101</v>
      </c>
      <c r="AP39" s="11"/>
      <c r="AQ39" s="11"/>
      <c r="AR39" s="11"/>
      <c r="AS39" s="38"/>
      <c r="AT39" s="20"/>
      <c r="AU39" s="38"/>
      <c r="AV39" s="20"/>
      <c r="AW39" s="38"/>
      <c r="AX39" s="20"/>
      <c r="AY39" s="38"/>
      <c r="AZ39" s="11"/>
      <c r="BA39" s="11"/>
      <c r="BB39" s="21">
        <v>0</v>
      </c>
      <c r="BC39" s="39"/>
      <c r="BD39" s="39"/>
      <c r="BE39" s="11"/>
      <c r="BF39" s="11"/>
      <c r="BG39" s="21">
        <v>0</v>
      </c>
      <c r="BH39" s="39"/>
      <c r="BI39" s="39"/>
      <c r="BJ39" s="11"/>
      <c r="BK39" s="11"/>
      <c r="BL39" s="11"/>
      <c r="BM39" s="39"/>
      <c r="BN39" s="22">
        <v>0</v>
      </c>
      <c r="BO39" s="22">
        <v>0</v>
      </c>
      <c r="BP39" s="22">
        <v>0</v>
      </c>
      <c r="BQ39" s="22">
        <v>120</v>
      </c>
      <c r="BR39" s="39"/>
      <c r="BS39" s="11"/>
      <c r="BT39" s="39"/>
      <c r="BU39" s="39"/>
      <c r="BV39" s="39"/>
      <c r="BW39" s="39"/>
      <c r="BX39" s="11"/>
      <c r="BY39" s="39"/>
      <c r="BZ39" s="39"/>
      <c r="CA39" s="39"/>
      <c r="CB39" s="39"/>
      <c r="CC39" s="23" t="s">
        <v>102</v>
      </c>
      <c r="CD39" s="40">
        <v>10400000</v>
      </c>
      <c r="CE39" s="40">
        <v>0</v>
      </c>
      <c r="CF39" s="40">
        <v>0</v>
      </c>
      <c r="CG39" s="40">
        <v>0</v>
      </c>
      <c r="CH39" s="40">
        <v>0</v>
      </c>
      <c r="CI39" s="40">
        <v>10400000</v>
      </c>
    </row>
    <row r="40" spans="1:87" s="10" customFormat="1" ht="15.75" customHeight="1" x14ac:dyDescent="0.3">
      <c r="A40" s="11" t="s">
        <v>361</v>
      </c>
      <c r="B40" s="13" t="s">
        <v>362</v>
      </c>
      <c r="C40" s="14" t="s">
        <v>353</v>
      </c>
      <c r="D40" s="15" t="s">
        <v>87</v>
      </c>
      <c r="E40" s="12" t="s">
        <v>88</v>
      </c>
      <c r="F40" s="12" t="s">
        <v>363</v>
      </c>
      <c r="G40" s="35">
        <v>56000000</v>
      </c>
      <c r="H40" s="12">
        <v>8</v>
      </c>
      <c r="I40" s="11"/>
      <c r="J40" s="16">
        <v>240</v>
      </c>
      <c r="K40" s="36" t="s">
        <v>206</v>
      </c>
      <c r="L40" s="36">
        <v>44956</v>
      </c>
      <c r="M40" s="36">
        <v>45198</v>
      </c>
      <c r="N40" s="36">
        <v>45306</v>
      </c>
      <c r="O40" s="37">
        <v>1</v>
      </c>
      <c r="P40" s="17" t="s">
        <v>364</v>
      </c>
      <c r="Q40" s="11" t="s">
        <v>93</v>
      </c>
      <c r="R40" s="18">
        <v>1033731738</v>
      </c>
      <c r="S40" s="12"/>
      <c r="T40" s="12"/>
      <c r="U40" s="18"/>
      <c r="V40" s="12"/>
      <c r="W40" s="18"/>
      <c r="X40" s="12"/>
      <c r="Y40" s="12"/>
      <c r="Z40" s="18"/>
      <c r="AA40" s="12"/>
      <c r="AB40" s="12"/>
      <c r="AC40" s="12"/>
      <c r="AD40" s="12"/>
      <c r="AE40" s="12" t="s">
        <v>95</v>
      </c>
      <c r="AF40" s="12">
        <v>2105</v>
      </c>
      <c r="AG40" s="12" t="s">
        <v>96</v>
      </c>
      <c r="AH40" s="12" t="s">
        <v>97</v>
      </c>
      <c r="AI40" s="12">
        <v>674</v>
      </c>
      <c r="AJ40" s="12" t="s">
        <v>365</v>
      </c>
      <c r="AK40" s="11" t="s">
        <v>117</v>
      </c>
      <c r="AL40" s="12">
        <v>664</v>
      </c>
      <c r="AM40" s="12" t="s">
        <v>365</v>
      </c>
      <c r="AN40" s="36" t="s">
        <v>106</v>
      </c>
      <c r="AO40" s="19" t="s">
        <v>101</v>
      </c>
      <c r="AP40" s="11"/>
      <c r="AQ40" s="11"/>
      <c r="AR40" s="11"/>
      <c r="AS40" s="38" t="s">
        <v>108</v>
      </c>
      <c r="AT40" s="20" t="s">
        <v>366</v>
      </c>
      <c r="AU40" s="43">
        <v>45253</v>
      </c>
      <c r="AV40" s="20">
        <v>3733333</v>
      </c>
      <c r="AW40" s="38"/>
      <c r="AX40" s="20"/>
      <c r="AY40" s="38" t="s">
        <v>108</v>
      </c>
      <c r="AZ40" s="11">
        <v>3</v>
      </c>
      <c r="BA40" s="11"/>
      <c r="BB40" s="21">
        <v>90</v>
      </c>
      <c r="BC40" s="39">
        <v>45289</v>
      </c>
      <c r="BD40" s="39">
        <v>45253</v>
      </c>
      <c r="BE40" s="11"/>
      <c r="BF40" s="11">
        <v>17</v>
      </c>
      <c r="BG40" s="21">
        <v>17</v>
      </c>
      <c r="BH40" s="39">
        <v>45306</v>
      </c>
      <c r="BI40" s="39"/>
      <c r="BJ40" s="11"/>
      <c r="BK40" s="11"/>
      <c r="BL40" s="11"/>
      <c r="BM40" s="39"/>
      <c r="BN40" s="22">
        <v>3</v>
      </c>
      <c r="BO40" s="22">
        <v>17</v>
      </c>
      <c r="BP40" s="22">
        <v>107</v>
      </c>
      <c r="BQ40" s="22">
        <v>347</v>
      </c>
      <c r="BR40" s="39"/>
      <c r="BS40" s="11"/>
      <c r="BT40" s="39"/>
      <c r="BU40" s="39"/>
      <c r="BV40" s="39"/>
      <c r="BW40" s="39"/>
      <c r="BX40" s="11"/>
      <c r="BY40" s="39"/>
      <c r="BZ40" s="39"/>
      <c r="CA40" s="39"/>
      <c r="CB40" s="39"/>
      <c r="CC40" s="23" t="s">
        <v>102</v>
      </c>
      <c r="CD40" s="40">
        <v>56000000</v>
      </c>
      <c r="CE40" s="40">
        <v>21000000</v>
      </c>
      <c r="CF40" s="40">
        <v>3733333</v>
      </c>
      <c r="CG40" s="40">
        <v>0</v>
      </c>
      <c r="CH40" s="40">
        <v>24733333</v>
      </c>
      <c r="CI40" s="40">
        <v>80733333</v>
      </c>
    </row>
    <row r="41" spans="1:87" s="10" customFormat="1" ht="15.75" customHeight="1" x14ac:dyDescent="0.3">
      <c r="A41" s="11" t="s">
        <v>367</v>
      </c>
      <c r="B41" s="13" t="s">
        <v>368</v>
      </c>
      <c r="C41" s="14" t="s">
        <v>369</v>
      </c>
      <c r="D41" s="15" t="s">
        <v>87</v>
      </c>
      <c r="E41" s="12" t="s">
        <v>88</v>
      </c>
      <c r="F41" s="12" t="s">
        <v>370</v>
      </c>
      <c r="G41" s="35">
        <v>19500000</v>
      </c>
      <c r="H41" s="12">
        <v>3</v>
      </c>
      <c r="I41" s="11"/>
      <c r="J41" s="16">
        <v>90</v>
      </c>
      <c r="K41" s="36" t="s">
        <v>231</v>
      </c>
      <c r="L41" s="36">
        <v>45017</v>
      </c>
      <c r="M41" s="36">
        <v>45107</v>
      </c>
      <c r="N41" s="36">
        <v>45171</v>
      </c>
      <c r="O41" s="37">
        <v>1</v>
      </c>
      <c r="P41" s="17" t="s">
        <v>371</v>
      </c>
      <c r="Q41" s="11" t="s">
        <v>93</v>
      </c>
      <c r="R41" s="18" t="s">
        <v>372</v>
      </c>
      <c r="S41" s="12"/>
      <c r="T41" s="12"/>
      <c r="U41" s="18"/>
      <c r="V41" s="12"/>
      <c r="W41" s="18"/>
      <c r="X41" s="12"/>
      <c r="Y41" s="12"/>
      <c r="Z41" s="18"/>
      <c r="AA41" s="12"/>
      <c r="AB41" s="12"/>
      <c r="AC41" s="12"/>
      <c r="AD41" s="12"/>
      <c r="AE41" s="12" t="s">
        <v>95</v>
      </c>
      <c r="AF41" s="12">
        <v>2105</v>
      </c>
      <c r="AG41" s="12" t="s">
        <v>96</v>
      </c>
      <c r="AH41" s="12" t="s">
        <v>97</v>
      </c>
      <c r="AI41" s="12">
        <v>717</v>
      </c>
      <c r="AJ41" s="12" t="s">
        <v>373</v>
      </c>
      <c r="AK41" s="11" t="s">
        <v>349</v>
      </c>
      <c r="AL41" s="12">
        <v>818</v>
      </c>
      <c r="AM41" s="12" t="s">
        <v>373</v>
      </c>
      <c r="AN41" s="36" t="s">
        <v>374</v>
      </c>
      <c r="AO41" s="19" t="s">
        <v>101</v>
      </c>
      <c r="AP41" s="11"/>
      <c r="AQ41" s="11"/>
      <c r="AR41" s="11"/>
      <c r="AS41" s="38"/>
      <c r="AT41" s="20"/>
      <c r="AU41" s="38"/>
      <c r="AV41" s="20"/>
      <c r="AW41" s="38"/>
      <c r="AX41" s="20"/>
      <c r="AY41" s="38"/>
      <c r="AZ41" s="11"/>
      <c r="BA41" s="11"/>
      <c r="BB41" s="21">
        <v>0</v>
      </c>
      <c r="BC41" s="39"/>
      <c r="BD41" s="39"/>
      <c r="BE41" s="11"/>
      <c r="BF41" s="11"/>
      <c r="BG41" s="21">
        <v>0</v>
      </c>
      <c r="BH41" s="39"/>
      <c r="BI41" s="39"/>
      <c r="BJ41" s="11"/>
      <c r="BK41" s="11"/>
      <c r="BL41" s="11"/>
      <c r="BM41" s="39"/>
      <c r="BN41" s="22">
        <v>0</v>
      </c>
      <c r="BO41" s="22">
        <v>0</v>
      </c>
      <c r="BP41" s="22">
        <v>0</v>
      </c>
      <c r="BQ41" s="22">
        <v>90</v>
      </c>
      <c r="BR41" s="39">
        <v>45074</v>
      </c>
      <c r="BS41" s="11" t="s">
        <v>375</v>
      </c>
      <c r="BT41" s="39">
        <v>45138</v>
      </c>
      <c r="BU41" s="39">
        <v>45139</v>
      </c>
      <c r="BV41" s="39" t="s">
        <v>376</v>
      </c>
      <c r="BW41" s="39"/>
      <c r="BX41" s="11"/>
      <c r="BY41" s="39"/>
      <c r="BZ41" s="39"/>
      <c r="CA41" s="39"/>
      <c r="CB41" s="39"/>
      <c r="CC41" s="23" t="s">
        <v>102</v>
      </c>
      <c r="CD41" s="40">
        <v>19500000</v>
      </c>
      <c r="CE41" s="40">
        <v>0</v>
      </c>
      <c r="CF41" s="40">
        <v>0</v>
      </c>
      <c r="CG41" s="40">
        <v>0</v>
      </c>
      <c r="CH41" s="40">
        <v>0</v>
      </c>
      <c r="CI41" s="40">
        <v>19500000</v>
      </c>
    </row>
    <row r="42" spans="1:87" s="10" customFormat="1" ht="15.75" customHeight="1" x14ac:dyDescent="0.3">
      <c r="A42" s="11" t="s">
        <v>377</v>
      </c>
      <c r="B42" s="13" t="s">
        <v>378</v>
      </c>
      <c r="C42" s="14" t="s">
        <v>379</v>
      </c>
      <c r="D42" s="15" t="s">
        <v>87</v>
      </c>
      <c r="E42" s="12" t="s">
        <v>88</v>
      </c>
      <c r="F42" s="12" t="s">
        <v>380</v>
      </c>
      <c r="G42" s="35">
        <v>19500000</v>
      </c>
      <c r="H42" s="12">
        <v>3</v>
      </c>
      <c r="I42" s="11"/>
      <c r="J42" s="16">
        <v>90</v>
      </c>
      <c r="K42" s="36" t="s">
        <v>381</v>
      </c>
      <c r="L42" s="36">
        <v>45017</v>
      </c>
      <c r="M42" s="36">
        <v>45107</v>
      </c>
      <c r="N42" s="36">
        <v>45107</v>
      </c>
      <c r="O42" s="37">
        <v>1</v>
      </c>
      <c r="P42" s="17" t="s">
        <v>382</v>
      </c>
      <c r="Q42" s="11" t="s">
        <v>93</v>
      </c>
      <c r="R42" s="18">
        <v>1019121252</v>
      </c>
      <c r="S42" s="12"/>
      <c r="T42" s="12"/>
      <c r="U42" s="18"/>
      <c r="V42" s="12"/>
      <c r="W42" s="18"/>
      <c r="X42" s="12"/>
      <c r="Y42" s="12"/>
      <c r="Z42" s="18"/>
      <c r="AA42" s="12"/>
      <c r="AB42" s="12"/>
      <c r="AC42" s="12"/>
      <c r="AD42" s="12"/>
      <c r="AE42" s="12" t="s">
        <v>95</v>
      </c>
      <c r="AF42" s="12">
        <v>2105</v>
      </c>
      <c r="AG42" s="12" t="s">
        <v>96</v>
      </c>
      <c r="AH42" s="12" t="s">
        <v>97</v>
      </c>
      <c r="AI42" s="12">
        <v>696</v>
      </c>
      <c r="AJ42" s="12" t="s">
        <v>373</v>
      </c>
      <c r="AK42" s="11" t="s">
        <v>235</v>
      </c>
      <c r="AL42" s="12">
        <v>830</v>
      </c>
      <c r="AM42" s="12" t="s">
        <v>373</v>
      </c>
      <c r="AN42" s="36" t="s">
        <v>381</v>
      </c>
      <c r="AO42" s="19" t="s">
        <v>101</v>
      </c>
      <c r="AP42" s="11"/>
      <c r="AQ42" s="11"/>
      <c r="AR42" s="11"/>
      <c r="AS42" s="38"/>
      <c r="AT42" s="20"/>
      <c r="AU42" s="38"/>
      <c r="AV42" s="20"/>
      <c r="AW42" s="38"/>
      <c r="AX42" s="20"/>
      <c r="AY42" s="38"/>
      <c r="AZ42" s="11"/>
      <c r="BA42" s="11"/>
      <c r="BB42" s="21">
        <v>0</v>
      </c>
      <c r="BC42" s="39"/>
      <c r="BD42" s="39"/>
      <c r="BE42" s="11"/>
      <c r="BF42" s="11"/>
      <c r="BG42" s="21">
        <v>0</v>
      </c>
      <c r="BH42" s="39"/>
      <c r="BI42" s="39"/>
      <c r="BJ42" s="11"/>
      <c r="BK42" s="11"/>
      <c r="BL42" s="11"/>
      <c r="BM42" s="39"/>
      <c r="BN42" s="22">
        <v>0</v>
      </c>
      <c r="BO42" s="22">
        <v>0</v>
      </c>
      <c r="BP42" s="22">
        <v>0</v>
      </c>
      <c r="BQ42" s="22">
        <v>90</v>
      </c>
      <c r="BR42" s="39"/>
      <c r="BS42" s="11"/>
      <c r="BT42" s="39"/>
      <c r="BU42" s="39"/>
      <c r="BV42" s="39"/>
      <c r="BW42" s="39"/>
      <c r="BX42" s="11"/>
      <c r="BY42" s="39"/>
      <c r="BZ42" s="39"/>
      <c r="CA42" s="39"/>
      <c r="CB42" s="39"/>
      <c r="CC42" s="23" t="s">
        <v>102</v>
      </c>
      <c r="CD42" s="40">
        <v>19500000</v>
      </c>
      <c r="CE42" s="40">
        <v>0</v>
      </c>
      <c r="CF42" s="40">
        <v>0</v>
      </c>
      <c r="CG42" s="40">
        <v>0</v>
      </c>
      <c r="CH42" s="40">
        <v>0</v>
      </c>
      <c r="CI42" s="40">
        <v>19500000</v>
      </c>
    </row>
    <row r="43" spans="1:87" s="10" customFormat="1" ht="15.75" customHeight="1" x14ac:dyDescent="0.3">
      <c r="A43" s="11" t="s">
        <v>383</v>
      </c>
      <c r="B43" s="13" t="s">
        <v>384</v>
      </c>
      <c r="C43" s="14" t="s">
        <v>202</v>
      </c>
      <c r="D43" s="15" t="s">
        <v>87</v>
      </c>
      <c r="E43" s="12" t="s">
        <v>88</v>
      </c>
      <c r="F43" s="12" t="s">
        <v>385</v>
      </c>
      <c r="G43" s="35">
        <v>20800000</v>
      </c>
      <c r="H43" s="12">
        <v>4</v>
      </c>
      <c r="I43" s="11"/>
      <c r="J43" s="16">
        <v>120</v>
      </c>
      <c r="K43" s="36" t="s">
        <v>336</v>
      </c>
      <c r="L43" s="36">
        <v>44980</v>
      </c>
      <c r="M43" s="36">
        <v>45099</v>
      </c>
      <c r="N43" s="36">
        <v>45099</v>
      </c>
      <c r="O43" s="37">
        <v>1</v>
      </c>
      <c r="P43" s="17" t="s">
        <v>386</v>
      </c>
      <c r="Q43" s="11" t="s">
        <v>93</v>
      </c>
      <c r="R43" s="18">
        <v>1022348249</v>
      </c>
      <c r="S43" s="12"/>
      <c r="T43" s="12"/>
      <c r="U43" s="18"/>
      <c r="V43" s="12"/>
      <c r="W43" s="18"/>
      <c r="X43" s="12"/>
      <c r="Y43" s="12"/>
      <c r="Z43" s="18"/>
      <c r="AA43" s="12"/>
      <c r="AB43" s="12"/>
      <c r="AC43" s="12"/>
      <c r="AD43" s="12"/>
      <c r="AE43" s="12" t="s">
        <v>95</v>
      </c>
      <c r="AF43" s="12">
        <v>2105</v>
      </c>
      <c r="AG43" s="12" t="s">
        <v>96</v>
      </c>
      <c r="AH43" s="12" t="s">
        <v>97</v>
      </c>
      <c r="AI43" s="12">
        <v>682</v>
      </c>
      <c r="AJ43" s="12" t="s">
        <v>387</v>
      </c>
      <c r="AK43" s="11" t="s">
        <v>106</v>
      </c>
      <c r="AL43" s="12">
        <v>788</v>
      </c>
      <c r="AM43" s="12" t="s">
        <v>325</v>
      </c>
      <c r="AN43" s="36" t="s">
        <v>340</v>
      </c>
      <c r="AO43" s="19" t="s">
        <v>101</v>
      </c>
      <c r="AP43" s="11"/>
      <c r="AQ43" s="11"/>
      <c r="AR43" s="11"/>
      <c r="AS43" s="38"/>
      <c r="AT43" s="20"/>
      <c r="AU43" s="38"/>
      <c r="AV43" s="20"/>
      <c r="AW43" s="38"/>
      <c r="AX43" s="20"/>
      <c r="AY43" s="38"/>
      <c r="AZ43" s="11"/>
      <c r="BA43" s="11"/>
      <c r="BB43" s="21">
        <v>0</v>
      </c>
      <c r="BC43" s="39"/>
      <c r="BD43" s="39"/>
      <c r="BE43" s="11"/>
      <c r="BF43" s="11"/>
      <c r="BG43" s="21">
        <v>0</v>
      </c>
      <c r="BH43" s="39"/>
      <c r="BI43" s="39"/>
      <c r="BJ43" s="11"/>
      <c r="BK43" s="11"/>
      <c r="BL43" s="11"/>
      <c r="BM43" s="39"/>
      <c r="BN43" s="22">
        <v>0</v>
      </c>
      <c r="BO43" s="22">
        <v>0</v>
      </c>
      <c r="BP43" s="22">
        <v>0</v>
      </c>
      <c r="BQ43" s="22">
        <v>120</v>
      </c>
      <c r="BR43" s="39"/>
      <c r="BS43" s="11"/>
      <c r="BT43" s="39"/>
      <c r="BU43" s="39"/>
      <c r="BV43" s="39"/>
      <c r="BW43" s="39"/>
      <c r="BX43" s="11"/>
      <c r="BY43" s="39"/>
      <c r="BZ43" s="39"/>
      <c r="CA43" s="39"/>
      <c r="CB43" s="39"/>
      <c r="CC43" s="23" t="s">
        <v>102</v>
      </c>
      <c r="CD43" s="40">
        <v>20800000</v>
      </c>
      <c r="CE43" s="40">
        <v>0</v>
      </c>
      <c r="CF43" s="40">
        <v>0</v>
      </c>
      <c r="CG43" s="40">
        <v>0</v>
      </c>
      <c r="CH43" s="40">
        <v>0</v>
      </c>
      <c r="CI43" s="40">
        <v>20800000</v>
      </c>
    </row>
    <row r="44" spans="1:87" s="10" customFormat="1" ht="15.75" customHeight="1" x14ac:dyDescent="0.3">
      <c r="A44" s="11" t="s">
        <v>388</v>
      </c>
      <c r="B44" s="13" t="s">
        <v>389</v>
      </c>
      <c r="C44" s="14" t="s">
        <v>390</v>
      </c>
      <c r="D44" s="15" t="s">
        <v>87</v>
      </c>
      <c r="E44" s="12" t="s">
        <v>88</v>
      </c>
      <c r="F44" s="12" t="s">
        <v>391</v>
      </c>
      <c r="G44" s="35">
        <v>14400000</v>
      </c>
      <c r="H44" s="12">
        <v>3</v>
      </c>
      <c r="I44" s="11"/>
      <c r="J44" s="16">
        <v>90</v>
      </c>
      <c r="K44" s="36" t="s">
        <v>350</v>
      </c>
      <c r="L44" s="36">
        <v>45027</v>
      </c>
      <c r="M44" s="36">
        <v>45117</v>
      </c>
      <c r="N44" s="36">
        <v>45117</v>
      </c>
      <c r="O44" s="37">
        <v>1</v>
      </c>
      <c r="P44" s="17" t="s">
        <v>392</v>
      </c>
      <c r="Q44" s="11" t="s">
        <v>93</v>
      </c>
      <c r="R44" s="18">
        <v>82382406</v>
      </c>
      <c r="S44" s="12"/>
      <c r="T44" s="12"/>
      <c r="U44" s="18"/>
      <c r="V44" s="12"/>
      <c r="W44" s="18"/>
      <c r="X44" s="12"/>
      <c r="Y44" s="12"/>
      <c r="Z44" s="18"/>
      <c r="AA44" s="12"/>
      <c r="AB44" s="12"/>
      <c r="AC44" s="12"/>
      <c r="AD44" s="12"/>
      <c r="AE44" s="12" t="s">
        <v>393</v>
      </c>
      <c r="AF44" s="12">
        <v>2110</v>
      </c>
      <c r="AG44" s="12" t="s">
        <v>394</v>
      </c>
      <c r="AH44" s="12" t="s">
        <v>97</v>
      </c>
      <c r="AI44" s="12">
        <v>703</v>
      </c>
      <c r="AJ44" s="12" t="s">
        <v>185</v>
      </c>
      <c r="AK44" s="11" t="s">
        <v>235</v>
      </c>
      <c r="AL44" s="12">
        <v>851</v>
      </c>
      <c r="AM44" s="12" t="s">
        <v>185</v>
      </c>
      <c r="AN44" s="36" t="s">
        <v>395</v>
      </c>
      <c r="AO44" s="19" t="s">
        <v>101</v>
      </c>
      <c r="AP44" s="11"/>
      <c r="AQ44" s="11"/>
      <c r="AR44" s="11"/>
      <c r="AS44" s="38"/>
      <c r="AT44" s="20"/>
      <c r="AU44" s="38"/>
      <c r="AV44" s="20"/>
      <c r="AW44" s="38"/>
      <c r="AX44" s="20"/>
      <c r="AY44" s="38"/>
      <c r="AZ44" s="11"/>
      <c r="BA44" s="11"/>
      <c r="BB44" s="21">
        <v>0</v>
      </c>
      <c r="BC44" s="39"/>
      <c r="BD44" s="39"/>
      <c r="BE44" s="11"/>
      <c r="BF44" s="11"/>
      <c r="BG44" s="21">
        <v>0</v>
      </c>
      <c r="BH44" s="39"/>
      <c r="BI44" s="39"/>
      <c r="BJ44" s="11"/>
      <c r="BK44" s="11"/>
      <c r="BL44" s="11"/>
      <c r="BM44" s="39"/>
      <c r="BN44" s="22">
        <v>0</v>
      </c>
      <c r="BO44" s="22">
        <v>0</v>
      </c>
      <c r="BP44" s="22">
        <v>0</v>
      </c>
      <c r="BQ44" s="22">
        <v>90</v>
      </c>
      <c r="BR44" s="39"/>
      <c r="BS44" s="11"/>
      <c r="BT44" s="39"/>
      <c r="BU44" s="39"/>
      <c r="BV44" s="39"/>
      <c r="BW44" s="39"/>
      <c r="BX44" s="11"/>
      <c r="BY44" s="39"/>
      <c r="BZ44" s="39"/>
      <c r="CA44" s="39"/>
      <c r="CB44" s="39"/>
      <c r="CC44" s="23" t="s">
        <v>102</v>
      </c>
      <c r="CD44" s="40">
        <v>14400000</v>
      </c>
      <c r="CE44" s="40">
        <v>0</v>
      </c>
      <c r="CF44" s="40">
        <v>0</v>
      </c>
      <c r="CG44" s="40">
        <v>0</v>
      </c>
      <c r="CH44" s="40">
        <v>0</v>
      </c>
      <c r="CI44" s="40">
        <v>14400000</v>
      </c>
    </row>
    <row r="45" spans="1:87" s="10" customFormat="1" ht="15.75" customHeight="1" x14ac:dyDescent="0.3">
      <c r="A45" s="11" t="s">
        <v>396</v>
      </c>
      <c r="B45" s="13" t="s">
        <v>397</v>
      </c>
      <c r="C45" s="14" t="s">
        <v>398</v>
      </c>
      <c r="D45" s="15" t="s">
        <v>87</v>
      </c>
      <c r="E45" s="12" t="s">
        <v>88</v>
      </c>
      <c r="F45" s="12" t="s">
        <v>399</v>
      </c>
      <c r="G45" s="35">
        <v>14800000</v>
      </c>
      <c r="H45" s="12">
        <v>4</v>
      </c>
      <c r="I45" s="11"/>
      <c r="J45" s="16">
        <v>120</v>
      </c>
      <c r="K45" s="36" t="s">
        <v>212</v>
      </c>
      <c r="L45" s="36">
        <v>44979</v>
      </c>
      <c r="M45" s="36">
        <v>45098</v>
      </c>
      <c r="N45" s="36">
        <v>45098</v>
      </c>
      <c r="O45" s="37">
        <v>1</v>
      </c>
      <c r="P45" s="17" t="s">
        <v>400</v>
      </c>
      <c r="Q45" s="11" t="s">
        <v>93</v>
      </c>
      <c r="R45" s="18">
        <v>1022351156</v>
      </c>
      <c r="S45" s="12"/>
      <c r="T45" s="12"/>
      <c r="U45" s="18"/>
      <c r="V45" s="12"/>
      <c r="W45" s="18"/>
      <c r="X45" s="12"/>
      <c r="Y45" s="12"/>
      <c r="Z45" s="18"/>
      <c r="AA45" s="12"/>
      <c r="AB45" s="12"/>
      <c r="AC45" s="12"/>
      <c r="AD45" s="12"/>
      <c r="AE45" s="12" t="s">
        <v>95</v>
      </c>
      <c r="AF45" s="12">
        <v>2105</v>
      </c>
      <c r="AG45" s="12" t="s">
        <v>96</v>
      </c>
      <c r="AH45" s="12" t="s">
        <v>97</v>
      </c>
      <c r="AI45" s="12">
        <v>630</v>
      </c>
      <c r="AJ45" s="12" t="s">
        <v>198</v>
      </c>
      <c r="AK45" s="11" t="s">
        <v>199</v>
      </c>
      <c r="AL45" s="12">
        <v>748</v>
      </c>
      <c r="AM45" s="12" t="s">
        <v>198</v>
      </c>
      <c r="AN45" s="36" t="s">
        <v>216</v>
      </c>
      <c r="AO45" s="19" t="s">
        <v>101</v>
      </c>
      <c r="AP45" s="11"/>
      <c r="AQ45" s="11"/>
      <c r="AR45" s="11"/>
      <c r="AS45" s="38"/>
      <c r="AT45" s="20"/>
      <c r="AU45" s="38"/>
      <c r="AV45" s="20"/>
      <c r="AW45" s="38"/>
      <c r="AX45" s="20"/>
      <c r="AY45" s="38"/>
      <c r="AZ45" s="11"/>
      <c r="BA45" s="11"/>
      <c r="BB45" s="21">
        <v>0</v>
      </c>
      <c r="BC45" s="39"/>
      <c r="BD45" s="39"/>
      <c r="BE45" s="11"/>
      <c r="BF45" s="11"/>
      <c r="BG45" s="21">
        <v>0</v>
      </c>
      <c r="BH45" s="39"/>
      <c r="BI45" s="39"/>
      <c r="BJ45" s="11"/>
      <c r="BK45" s="11"/>
      <c r="BL45" s="11"/>
      <c r="BM45" s="39"/>
      <c r="BN45" s="22">
        <v>0</v>
      </c>
      <c r="BO45" s="22">
        <v>0</v>
      </c>
      <c r="BP45" s="22">
        <v>0</v>
      </c>
      <c r="BQ45" s="22">
        <v>120</v>
      </c>
      <c r="BR45" s="39"/>
      <c r="BS45" s="11"/>
      <c r="BT45" s="39"/>
      <c r="BU45" s="39"/>
      <c r="BV45" s="39"/>
      <c r="BW45" s="39"/>
      <c r="BX45" s="11"/>
      <c r="BY45" s="39"/>
      <c r="BZ45" s="39"/>
      <c r="CA45" s="39"/>
      <c r="CB45" s="39"/>
      <c r="CC45" s="23" t="s">
        <v>102</v>
      </c>
      <c r="CD45" s="40">
        <v>14800000</v>
      </c>
      <c r="CE45" s="40">
        <v>0</v>
      </c>
      <c r="CF45" s="40">
        <v>0</v>
      </c>
      <c r="CG45" s="40">
        <v>0</v>
      </c>
      <c r="CH45" s="40">
        <v>0</v>
      </c>
      <c r="CI45" s="40">
        <v>14800000</v>
      </c>
    </row>
    <row r="46" spans="1:87" s="10" customFormat="1" ht="15.75" customHeight="1" x14ac:dyDescent="0.3">
      <c r="A46" s="11" t="s">
        <v>401</v>
      </c>
      <c r="B46" s="13" t="s">
        <v>402</v>
      </c>
      <c r="C46" s="14" t="s">
        <v>403</v>
      </c>
      <c r="D46" s="15" t="s">
        <v>87</v>
      </c>
      <c r="E46" s="12" t="s">
        <v>88</v>
      </c>
      <c r="F46" s="12" t="s">
        <v>404</v>
      </c>
      <c r="G46" s="35">
        <v>6400000</v>
      </c>
      <c r="H46" s="12">
        <v>4</v>
      </c>
      <c r="I46" s="11"/>
      <c r="J46" s="16">
        <v>120</v>
      </c>
      <c r="K46" s="36" t="s">
        <v>220</v>
      </c>
      <c r="L46" s="36">
        <v>44986</v>
      </c>
      <c r="M46" s="36">
        <v>45107</v>
      </c>
      <c r="N46" s="36">
        <v>45107</v>
      </c>
      <c r="O46" s="37">
        <v>1</v>
      </c>
      <c r="P46" s="17" t="s">
        <v>405</v>
      </c>
      <c r="Q46" s="11" t="s">
        <v>93</v>
      </c>
      <c r="R46" s="18">
        <v>1021512203</v>
      </c>
      <c r="S46" s="12"/>
      <c r="T46" s="12"/>
      <c r="U46" s="18"/>
      <c r="V46" s="12"/>
      <c r="W46" s="18"/>
      <c r="X46" s="12"/>
      <c r="Y46" s="12"/>
      <c r="Z46" s="18"/>
      <c r="AA46" s="12"/>
      <c r="AB46" s="12"/>
      <c r="AC46" s="12"/>
      <c r="AD46" s="12"/>
      <c r="AE46" s="12" t="s">
        <v>406</v>
      </c>
      <c r="AF46" s="12">
        <v>2100</v>
      </c>
      <c r="AG46" s="12" t="s">
        <v>407</v>
      </c>
      <c r="AH46" s="12" t="s">
        <v>97</v>
      </c>
      <c r="AI46" s="12">
        <v>614</v>
      </c>
      <c r="AJ46" s="12" t="s">
        <v>408</v>
      </c>
      <c r="AK46" s="11" t="s">
        <v>199</v>
      </c>
      <c r="AL46" s="12">
        <v>749</v>
      </c>
      <c r="AM46" s="12" t="s">
        <v>409</v>
      </c>
      <c r="AN46" s="36" t="s">
        <v>216</v>
      </c>
      <c r="AO46" s="19" t="s">
        <v>101</v>
      </c>
      <c r="AP46" s="11"/>
      <c r="AQ46" s="11"/>
      <c r="AR46" s="11"/>
      <c r="AS46" s="38"/>
      <c r="AT46" s="20"/>
      <c r="AU46" s="38"/>
      <c r="AV46" s="20"/>
      <c r="AW46" s="38"/>
      <c r="AX46" s="20"/>
      <c r="AY46" s="38"/>
      <c r="AZ46" s="11"/>
      <c r="BA46" s="11"/>
      <c r="BB46" s="21">
        <v>0</v>
      </c>
      <c r="BC46" s="39"/>
      <c r="BD46" s="39"/>
      <c r="BE46" s="11"/>
      <c r="BF46" s="11"/>
      <c r="BG46" s="21">
        <v>0</v>
      </c>
      <c r="BH46" s="39"/>
      <c r="BI46" s="39"/>
      <c r="BJ46" s="11"/>
      <c r="BK46" s="11"/>
      <c r="BL46" s="11"/>
      <c r="BM46" s="39"/>
      <c r="BN46" s="22">
        <v>0</v>
      </c>
      <c r="BO46" s="22">
        <v>0</v>
      </c>
      <c r="BP46" s="22">
        <v>0</v>
      </c>
      <c r="BQ46" s="22">
        <v>120</v>
      </c>
      <c r="BR46" s="39"/>
      <c r="BS46" s="11"/>
      <c r="BT46" s="39"/>
      <c r="BU46" s="39"/>
      <c r="BV46" s="39"/>
      <c r="BW46" s="39"/>
      <c r="BX46" s="11"/>
      <c r="BY46" s="39"/>
      <c r="BZ46" s="39"/>
      <c r="CA46" s="39"/>
      <c r="CB46" s="39"/>
      <c r="CC46" s="23" t="s">
        <v>102</v>
      </c>
      <c r="CD46" s="40">
        <v>6400000</v>
      </c>
      <c r="CE46" s="40">
        <v>0</v>
      </c>
      <c r="CF46" s="40">
        <v>0</v>
      </c>
      <c r="CG46" s="40">
        <v>0</v>
      </c>
      <c r="CH46" s="40">
        <v>0</v>
      </c>
      <c r="CI46" s="40">
        <v>6400000</v>
      </c>
    </row>
    <row r="47" spans="1:87" s="10" customFormat="1" ht="15.75" customHeight="1" x14ac:dyDescent="0.3">
      <c r="A47" s="11" t="s">
        <v>412</v>
      </c>
      <c r="B47" s="13" t="s">
        <v>413</v>
      </c>
      <c r="C47" s="14" t="s">
        <v>414</v>
      </c>
      <c r="D47" s="15" t="s">
        <v>87</v>
      </c>
      <c r="E47" s="12" t="s">
        <v>88</v>
      </c>
      <c r="F47" s="12" t="s">
        <v>415</v>
      </c>
      <c r="G47" s="35">
        <v>4800000</v>
      </c>
      <c r="H47" s="12">
        <v>3</v>
      </c>
      <c r="I47" s="11"/>
      <c r="J47" s="16">
        <v>90</v>
      </c>
      <c r="K47" s="36" t="s">
        <v>416</v>
      </c>
      <c r="L47" s="36">
        <v>45017</v>
      </c>
      <c r="M47" s="36">
        <v>45107</v>
      </c>
      <c r="N47" s="36">
        <v>45107</v>
      </c>
      <c r="O47" s="37">
        <v>1</v>
      </c>
      <c r="P47" s="17" t="s">
        <v>417</v>
      </c>
      <c r="Q47" s="11" t="s">
        <v>93</v>
      </c>
      <c r="R47" s="18">
        <v>1034310451</v>
      </c>
      <c r="S47" s="12"/>
      <c r="T47" s="12"/>
      <c r="U47" s="18"/>
      <c r="V47" s="12"/>
      <c r="W47" s="18"/>
      <c r="X47" s="12"/>
      <c r="Y47" s="12"/>
      <c r="Z47" s="18"/>
      <c r="AA47" s="12"/>
      <c r="AB47" s="12"/>
      <c r="AC47" s="12"/>
      <c r="AD47" s="12"/>
      <c r="AE47" s="12" t="s">
        <v>406</v>
      </c>
      <c r="AF47" s="12">
        <v>2100</v>
      </c>
      <c r="AG47" s="12" t="s">
        <v>407</v>
      </c>
      <c r="AH47" s="12" t="s">
        <v>97</v>
      </c>
      <c r="AI47" s="12">
        <v>697</v>
      </c>
      <c r="AJ47" s="12" t="s">
        <v>418</v>
      </c>
      <c r="AK47" s="11" t="s">
        <v>235</v>
      </c>
      <c r="AL47" s="12">
        <v>823</v>
      </c>
      <c r="AM47" s="12" t="s">
        <v>348</v>
      </c>
      <c r="AN47" s="36" t="s">
        <v>381</v>
      </c>
      <c r="AO47" s="19" t="s">
        <v>101</v>
      </c>
      <c r="AP47" s="11"/>
      <c r="AQ47" s="11"/>
      <c r="AR47" s="11"/>
      <c r="AS47" s="38"/>
      <c r="AT47" s="20"/>
      <c r="AU47" s="38"/>
      <c r="AV47" s="20"/>
      <c r="AW47" s="38"/>
      <c r="AX47" s="20"/>
      <c r="AY47" s="38"/>
      <c r="AZ47" s="11"/>
      <c r="BA47" s="11"/>
      <c r="BB47" s="21">
        <v>0</v>
      </c>
      <c r="BC47" s="39"/>
      <c r="BD47" s="39"/>
      <c r="BE47" s="11"/>
      <c r="BF47" s="11"/>
      <c r="BG47" s="21">
        <v>0</v>
      </c>
      <c r="BH47" s="39"/>
      <c r="BI47" s="39"/>
      <c r="BJ47" s="11"/>
      <c r="BK47" s="11"/>
      <c r="BL47" s="11"/>
      <c r="BM47" s="39"/>
      <c r="BN47" s="22">
        <v>0</v>
      </c>
      <c r="BO47" s="22">
        <v>0</v>
      </c>
      <c r="BP47" s="22">
        <v>0</v>
      </c>
      <c r="BQ47" s="22">
        <v>90</v>
      </c>
      <c r="BR47" s="39"/>
      <c r="BS47" s="11"/>
      <c r="BT47" s="39"/>
      <c r="BU47" s="39"/>
      <c r="BV47" s="39"/>
      <c r="BW47" s="39"/>
      <c r="BX47" s="11"/>
      <c r="BY47" s="39"/>
      <c r="BZ47" s="39"/>
      <c r="CA47" s="39"/>
      <c r="CB47" s="39"/>
      <c r="CC47" s="23" t="s">
        <v>102</v>
      </c>
      <c r="CD47" s="40">
        <v>4800000</v>
      </c>
      <c r="CE47" s="40">
        <v>0</v>
      </c>
      <c r="CF47" s="40">
        <v>0</v>
      </c>
      <c r="CG47" s="40">
        <v>0</v>
      </c>
      <c r="CH47" s="40">
        <v>0</v>
      </c>
      <c r="CI47" s="40">
        <v>4800000</v>
      </c>
    </row>
    <row r="48" spans="1:87" s="10" customFormat="1" ht="18" customHeight="1" x14ac:dyDescent="0.3">
      <c r="A48" s="11" t="s">
        <v>419</v>
      </c>
      <c r="B48" s="13" t="s">
        <v>420</v>
      </c>
      <c r="C48" s="14" t="s">
        <v>353</v>
      </c>
      <c r="D48" s="15" t="s">
        <v>87</v>
      </c>
      <c r="E48" s="12" t="s">
        <v>88</v>
      </c>
      <c r="F48" s="12" t="s">
        <v>421</v>
      </c>
      <c r="G48" s="35">
        <v>10350000</v>
      </c>
      <c r="H48" s="12">
        <v>3</v>
      </c>
      <c r="I48" s="11">
        <v>25</v>
      </c>
      <c r="J48" s="16">
        <v>115</v>
      </c>
      <c r="K48" s="36" t="s">
        <v>173</v>
      </c>
      <c r="L48" s="36">
        <v>44953</v>
      </c>
      <c r="M48" s="36">
        <v>45068</v>
      </c>
      <c r="N48" s="36">
        <v>45068</v>
      </c>
      <c r="O48" s="37">
        <v>1</v>
      </c>
      <c r="P48" s="17" t="s">
        <v>422</v>
      </c>
      <c r="Q48" s="11" t="s">
        <v>93</v>
      </c>
      <c r="R48" s="18">
        <v>79750912</v>
      </c>
      <c r="S48" s="12"/>
      <c r="T48" s="12"/>
      <c r="U48" s="18"/>
      <c r="V48" s="12"/>
      <c r="W48" s="18"/>
      <c r="X48" s="12"/>
      <c r="Y48" s="12"/>
      <c r="Z48" s="18"/>
      <c r="AA48" s="12"/>
      <c r="AB48" s="12"/>
      <c r="AC48" s="12"/>
      <c r="AD48" s="12"/>
      <c r="AE48" s="12" t="s">
        <v>95</v>
      </c>
      <c r="AF48" s="12">
        <v>2105</v>
      </c>
      <c r="AG48" s="12" t="s">
        <v>96</v>
      </c>
      <c r="AH48" s="12" t="s">
        <v>97</v>
      </c>
      <c r="AI48" s="12">
        <v>644</v>
      </c>
      <c r="AJ48" s="12" t="s">
        <v>423</v>
      </c>
      <c r="AK48" s="11" t="s">
        <v>206</v>
      </c>
      <c r="AL48" s="12">
        <v>644</v>
      </c>
      <c r="AM48" s="12" t="s">
        <v>423</v>
      </c>
      <c r="AN48" s="36" t="s">
        <v>206</v>
      </c>
      <c r="AO48" s="19" t="s">
        <v>101</v>
      </c>
      <c r="AP48" s="11"/>
      <c r="AQ48" s="11"/>
      <c r="AR48" s="11"/>
      <c r="AS48" s="38"/>
      <c r="AT48" s="20"/>
      <c r="AU48" s="38"/>
      <c r="AV48" s="20"/>
      <c r="AW48" s="38"/>
      <c r="AX48" s="20"/>
      <c r="AY48" s="38"/>
      <c r="AZ48" s="11"/>
      <c r="BA48" s="11"/>
      <c r="BB48" s="21">
        <v>0</v>
      </c>
      <c r="BC48" s="39"/>
      <c r="BD48" s="39"/>
      <c r="BE48" s="11"/>
      <c r="BF48" s="11"/>
      <c r="BG48" s="21">
        <v>0</v>
      </c>
      <c r="BH48" s="39"/>
      <c r="BI48" s="39"/>
      <c r="BJ48" s="11"/>
      <c r="BK48" s="11"/>
      <c r="BL48" s="11"/>
      <c r="BM48" s="39"/>
      <c r="BN48" s="22">
        <v>0</v>
      </c>
      <c r="BO48" s="22">
        <v>0</v>
      </c>
      <c r="BP48" s="22">
        <v>0</v>
      </c>
      <c r="BQ48" s="22">
        <v>115</v>
      </c>
      <c r="BR48" s="39"/>
      <c r="BS48" s="11"/>
      <c r="BT48" s="39"/>
      <c r="BU48" s="39"/>
      <c r="BV48" s="39"/>
      <c r="BW48" s="39"/>
      <c r="BX48" s="11"/>
      <c r="BY48" s="39"/>
      <c r="BZ48" s="39"/>
      <c r="CA48" s="39"/>
      <c r="CB48" s="39"/>
      <c r="CC48" s="23" t="s">
        <v>102</v>
      </c>
      <c r="CD48" s="40">
        <v>10350000</v>
      </c>
      <c r="CE48" s="40">
        <v>0</v>
      </c>
      <c r="CF48" s="40">
        <v>0</v>
      </c>
      <c r="CG48" s="40">
        <v>0</v>
      </c>
      <c r="CH48" s="40">
        <v>0</v>
      </c>
      <c r="CI48" s="40">
        <v>10350000</v>
      </c>
    </row>
    <row r="49" spans="1:87" s="10" customFormat="1" ht="15.75" customHeight="1" x14ac:dyDescent="0.3">
      <c r="A49" s="11" t="s">
        <v>424</v>
      </c>
      <c r="B49" s="30" t="s">
        <v>425</v>
      </c>
      <c r="C49" s="30" t="s">
        <v>426</v>
      </c>
      <c r="D49" s="15" t="s">
        <v>87</v>
      </c>
      <c r="E49" s="12" t="s">
        <v>88</v>
      </c>
      <c r="F49" s="44" t="s">
        <v>427</v>
      </c>
      <c r="G49" s="35">
        <v>20000000</v>
      </c>
      <c r="H49" s="12">
        <v>8</v>
      </c>
      <c r="I49" s="11"/>
      <c r="J49" s="16">
        <v>240</v>
      </c>
      <c r="K49" s="36" t="s">
        <v>91</v>
      </c>
      <c r="L49" s="36">
        <v>44979</v>
      </c>
      <c r="M49" s="36">
        <v>45220</v>
      </c>
      <c r="N49" s="36">
        <v>45306</v>
      </c>
      <c r="O49" s="37">
        <v>1</v>
      </c>
      <c r="P49" s="17" t="s">
        <v>428</v>
      </c>
      <c r="Q49" s="11" t="s">
        <v>93</v>
      </c>
      <c r="R49" s="18">
        <v>1090412061</v>
      </c>
      <c r="S49" s="12">
        <v>6</v>
      </c>
      <c r="T49" s="45"/>
      <c r="U49" s="18"/>
      <c r="V49" s="12"/>
      <c r="W49" s="18"/>
      <c r="X49" s="12"/>
      <c r="Y49" s="12"/>
      <c r="Z49" s="18"/>
      <c r="AA49" s="12"/>
      <c r="AB49" s="12"/>
      <c r="AC49" s="12"/>
      <c r="AD49" s="12"/>
      <c r="AE49" s="12" t="s">
        <v>430</v>
      </c>
      <c r="AF49" s="12">
        <v>2128</v>
      </c>
      <c r="AG49" s="12" t="s">
        <v>431</v>
      </c>
      <c r="AH49" s="12" t="s">
        <v>97</v>
      </c>
      <c r="AI49" s="12">
        <v>678</v>
      </c>
      <c r="AJ49" s="12" t="s">
        <v>432</v>
      </c>
      <c r="AK49" s="11" t="s">
        <v>106</v>
      </c>
      <c r="AL49" s="12">
        <v>742</v>
      </c>
      <c r="AM49" s="12" t="s">
        <v>433</v>
      </c>
      <c r="AN49" s="36" t="s">
        <v>216</v>
      </c>
      <c r="AO49" s="19" t="s">
        <v>174</v>
      </c>
      <c r="AP49" s="11" t="s">
        <v>434</v>
      </c>
      <c r="AQ49" s="11">
        <v>93134790</v>
      </c>
      <c r="AR49" s="11"/>
      <c r="AS49" s="38" t="s">
        <v>435</v>
      </c>
      <c r="AT49" s="20" t="s">
        <v>436</v>
      </c>
      <c r="AU49" s="39">
        <v>45286</v>
      </c>
      <c r="AV49" s="20">
        <v>1250000</v>
      </c>
      <c r="AW49" s="38"/>
      <c r="AX49" s="20"/>
      <c r="AY49" s="38" t="s">
        <v>435</v>
      </c>
      <c r="AZ49" s="11">
        <v>2</v>
      </c>
      <c r="BA49" s="11">
        <v>9</v>
      </c>
      <c r="BB49" s="21">
        <v>69</v>
      </c>
      <c r="BC49" s="39">
        <v>45291</v>
      </c>
      <c r="BD49" s="39">
        <v>45289</v>
      </c>
      <c r="BE49" s="11"/>
      <c r="BF49" s="11">
        <v>15</v>
      </c>
      <c r="BG49" s="21">
        <v>15</v>
      </c>
      <c r="BH49" s="39">
        <v>45306</v>
      </c>
      <c r="BI49" s="39"/>
      <c r="BJ49" s="11"/>
      <c r="BK49" s="11"/>
      <c r="BL49" s="11"/>
      <c r="BM49" s="39"/>
      <c r="BN49" s="22">
        <v>2</v>
      </c>
      <c r="BO49" s="22">
        <v>24</v>
      </c>
      <c r="BP49" s="22">
        <v>84</v>
      </c>
      <c r="BQ49" s="22">
        <v>324</v>
      </c>
      <c r="BR49" s="39"/>
      <c r="BS49" s="11"/>
      <c r="BT49" s="39"/>
      <c r="BU49" s="39"/>
      <c r="BV49" s="39"/>
      <c r="BW49" s="39"/>
      <c r="BX49" s="11"/>
      <c r="BY49" s="39"/>
      <c r="BZ49" s="39"/>
      <c r="CA49" s="39"/>
      <c r="CB49" s="39"/>
      <c r="CC49" s="23" t="s">
        <v>102</v>
      </c>
      <c r="CD49" s="40">
        <v>20000000</v>
      </c>
      <c r="CE49" s="42">
        <v>5750000</v>
      </c>
      <c r="CF49" s="40">
        <v>1250000</v>
      </c>
      <c r="CG49" s="42">
        <v>0</v>
      </c>
      <c r="CH49" s="40">
        <v>7000000</v>
      </c>
      <c r="CI49" s="40">
        <v>27000000</v>
      </c>
    </row>
    <row r="50" spans="1:87" s="10" customFormat="1" ht="15.75" customHeight="1" x14ac:dyDescent="0.3">
      <c r="A50" s="11" t="s">
        <v>437</v>
      </c>
      <c r="B50" s="13" t="s">
        <v>438</v>
      </c>
      <c r="C50" s="14" t="s">
        <v>439</v>
      </c>
      <c r="D50" s="15" t="s">
        <v>87</v>
      </c>
      <c r="E50" s="12" t="s">
        <v>88</v>
      </c>
      <c r="F50" s="12" t="s">
        <v>427</v>
      </c>
      <c r="G50" s="35">
        <v>20000000</v>
      </c>
      <c r="H50" s="12">
        <v>8</v>
      </c>
      <c r="I50" s="11"/>
      <c r="J50" s="16">
        <v>240</v>
      </c>
      <c r="K50" s="36" t="s">
        <v>91</v>
      </c>
      <c r="L50" s="36">
        <v>44969</v>
      </c>
      <c r="M50" s="36">
        <v>45210</v>
      </c>
      <c r="N50" s="36">
        <v>45210</v>
      </c>
      <c r="O50" s="37">
        <v>1</v>
      </c>
      <c r="P50" s="17" t="s">
        <v>440</v>
      </c>
      <c r="Q50" s="11" t="s">
        <v>93</v>
      </c>
      <c r="R50" s="18">
        <v>79917921</v>
      </c>
      <c r="S50" s="12"/>
      <c r="T50" s="12"/>
      <c r="U50" s="18"/>
      <c r="V50" s="12"/>
      <c r="W50" s="18"/>
      <c r="X50" s="12"/>
      <c r="Y50" s="12"/>
      <c r="Z50" s="18"/>
      <c r="AA50" s="12"/>
      <c r="AB50" s="12"/>
      <c r="AC50" s="12"/>
      <c r="AD50" s="12"/>
      <c r="AE50" s="12" t="s">
        <v>430</v>
      </c>
      <c r="AF50" s="12">
        <v>2128</v>
      </c>
      <c r="AG50" s="12" t="s">
        <v>431</v>
      </c>
      <c r="AH50" s="12" t="s">
        <v>97</v>
      </c>
      <c r="AI50" s="12">
        <v>678</v>
      </c>
      <c r="AJ50" s="12" t="s">
        <v>432</v>
      </c>
      <c r="AK50" s="11" t="s">
        <v>106</v>
      </c>
      <c r="AL50" s="12">
        <v>707</v>
      </c>
      <c r="AM50" s="12" t="s">
        <v>433</v>
      </c>
      <c r="AN50" s="36" t="s">
        <v>91</v>
      </c>
      <c r="AO50" s="19" t="s">
        <v>174</v>
      </c>
      <c r="AP50" s="11" t="s">
        <v>441</v>
      </c>
      <c r="AQ50" s="24">
        <v>1000621435</v>
      </c>
      <c r="AR50" s="11" t="s">
        <v>442</v>
      </c>
      <c r="AS50" s="38"/>
      <c r="AT50" s="20"/>
      <c r="AU50" s="39"/>
      <c r="AV50" s="20"/>
      <c r="AW50" s="38"/>
      <c r="AX50" s="20"/>
      <c r="AY50" s="38"/>
      <c r="AZ50" s="11"/>
      <c r="BA50" s="11"/>
      <c r="BB50" s="21">
        <v>0</v>
      </c>
      <c r="BC50" s="39"/>
      <c r="BD50" s="39"/>
      <c r="BE50" s="11"/>
      <c r="BF50" s="11"/>
      <c r="BG50" s="21">
        <v>0</v>
      </c>
      <c r="BH50" s="39"/>
      <c r="BI50" s="39"/>
      <c r="BJ50" s="11"/>
      <c r="BK50" s="11"/>
      <c r="BL50" s="11"/>
      <c r="BM50" s="39"/>
      <c r="BN50" s="22">
        <v>0</v>
      </c>
      <c r="BO50" s="22">
        <v>0</v>
      </c>
      <c r="BP50" s="22">
        <v>0</v>
      </c>
      <c r="BQ50" s="22">
        <v>240</v>
      </c>
      <c r="BR50" s="39"/>
      <c r="BS50" s="11"/>
      <c r="BT50" s="39"/>
      <c r="BU50" s="39"/>
      <c r="BV50" s="39"/>
      <c r="BW50" s="39"/>
      <c r="BX50" s="11"/>
      <c r="BY50" s="39"/>
      <c r="BZ50" s="39"/>
      <c r="CA50" s="39"/>
      <c r="CB50" s="39"/>
      <c r="CC50" s="23" t="s">
        <v>102</v>
      </c>
      <c r="CD50" s="40">
        <v>20000000</v>
      </c>
      <c r="CE50" s="40">
        <v>0</v>
      </c>
      <c r="CF50" s="40">
        <v>0</v>
      </c>
      <c r="CG50" s="40">
        <v>0</v>
      </c>
      <c r="CH50" s="40">
        <v>0</v>
      </c>
      <c r="CI50" s="40">
        <v>20000000</v>
      </c>
    </row>
    <row r="51" spans="1:87" s="10" customFormat="1" ht="15.75" customHeight="1" x14ac:dyDescent="0.3">
      <c r="A51" s="11" t="s">
        <v>443</v>
      </c>
      <c r="B51" s="13" t="s">
        <v>444</v>
      </c>
      <c r="C51" s="14" t="s">
        <v>445</v>
      </c>
      <c r="D51" s="15" t="s">
        <v>87</v>
      </c>
      <c r="E51" s="12" t="s">
        <v>88</v>
      </c>
      <c r="F51" s="12" t="s">
        <v>427</v>
      </c>
      <c r="G51" s="35">
        <v>20000000</v>
      </c>
      <c r="H51" s="12">
        <v>8</v>
      </c>
      <c r="I51" s="11"/>
      <c r="J51" s="16">
        <v>240</v>
      </c>
      <c r="K51" s="36" t="s">
        <v>91</v>
      </c>
      <c r="L51" s="36">
        <v>44959</v>
      </c>
      <c r="M51" s="36">
        <v>45200</v>
      </c>
      <c r="N51" s="36">
        <v>45291</v>
      </c>
      <c r="O51" s="37">
        <v>1</v>
      </c>
      <c r="P51" s="17" t="s">
        <v>446</v>
      </c>
      <c r="Q51" s="11" t="s">
        <v>93</v>
      </c>
      <c r="R51" s="18">
        <v>80188443</v>
      </c>
      <c r="S51" s="12"/>
      <c r="T51" s="12"/>
      <c r="U51" s="18"/>
      <c r="V51" s="12"/>
      <c r="W51" s="18"/>
      <c r="X51" s="12"/>
      <c r="Y51" s="12"/>
      <c r="Z51" s="18"/>
      <c r="AA51" s="12"/>
      <c r="AB51" s="12"/>
      <c r="AC51" s="12"/>
      <c r="AD51" s="12"/>
      <c r="AE51" s="12" t="s">
        <v>430</v>
      </c>
      <c r="AF51" s="12">
        <v>2128</v>
      </c>
      <c r="AG51" s="12" t="s">
        <v>431</v>
      </c>
      <c r="AH51" s="12" t="s">
        <v>97</v>
      </c>
      <c r="AI51" s="12">
        <v>678</v>
      </c>
      <c r="AJ51" s="12" t="s">
        <v>432</v>
      </c>
      <c r="AK51" s="11" t="s">
        <v>106</v>
      </c>
      <c r="AL51" s="12">
        <v>708</v>
      </c>
      <c r="AM51" s="12" t="s">
        <v>433</v>
      </c>
      <c r="AN51" s="36" t="s">
        <v>91</v>
      </c>
      <c r="AO51" s="19" t="s">
        <v>174</v>
      </c>
      <c r="AP51" s="11" t="s">
        <v>447</v>
      </c>
      <c r="AQ51" s="24">
        <v>16843030</v>
      </c>
      <c r="AR51" s="11" t="s">
        <v>448</v>
      </c>
      <c r="AS51" s="38" t="s">
        <v>449</v>
      </c>
      <c r="AT51" s="20" t="s">
        <v>450</v>
      </c>
      <c r="AU51" s="39"/>
      <c r="AV51" s="20"/>
      <c r="AW51" s="38"/>
      <c r="AX51" s="20"/>
      <c r="AY51" s="38" t="s">
        <v>449</v>
      </c>
      <c r="AZ51" s="11">
        <v>2</v>
      </c>
      <c r="BA51" s="11">
        <v>29</v>
      </c>
      <c r="BB51" s="21">
        <v>89</v>
      </c>
      <c r="BC51" s="39">
        <v>45291</v>
      </c>
      <c r="BD51" s="39"/>
      <c r="BE51" s="11"/>
      <c r="BF51" s="11"/>
      <c r="BG51" s="21">
        <v>0</v>
      </c>
      <c r="BH51" s="39"/>
      <c r="BI51" s="39"/>
      <c r="BJ51" s="11"/>
      <c r="BK51" s="11"/>
      <c r="BL51" s="11"/>
      <c r="BM51" s="39"/>
      <c r="BN51" s="22">
        <v>2</v>
      </c>
      <c r="BO51" s="22">
        <v>29</v>
      </c>
      <c r="BP51" s="22">
        <v>89</v>
      </c>
      <c r="BQ51" s="22">
        <v>329</v>
      </c>
      <c r="BR51" s="39"/>
      <c r="BS51" s="11"/>
      <c r="BT51" s="39"/>
      <c r="BU51" s="39"/>
      <c r="BV51" s="39"/>
      <c r="BW51" s="39"/>
      <c r="BX51" s="11"/>
      <c r="BY51" s="39"/>
      <c r="BZ51" s="39"/>
      <c r="CA51" s="39"/>
      <c r="CB51" s="39"/>
      <c r="CC51" s="23" t="s">
        <v>102</v>
      </c>
      <c r="CD51" s="40">
        <v>20000000</v>
      </c>
      <c r="CE51" s="40">
        <v>7416667</v>
      </c>
      <c r="CF51" s="40">
        <v>0</v>
      </c>
      <c r="CG51" s="40">
        <v>0</v>
      </c>
      <c r="CH51" s="40">
        <v>7416667</v>
      </c>
      <c r="CI51" s="40">
        <v>27416667</v>
      </c>
    </row>
    <row r="52" spans="1:87" s="10" customFormat="1" ht="15.75" customHeight="1" x14ac:dyDescent="0.3">
      <c r="A52" s="11" t="s">
        <v>451</v>
      </c>
      <c r="B52" s="13" t="s">
        <v>452</v>
      </c>
      <c r="C52" s="14" t="s">
        <v>453</v>
      </c>
      <c r="D52" s="15" t="s">
        <v>87</v>
      </c>
      <c r="E52" s="12" t="s">
        <v>88</v>
      </c>
      <c r="F52" s="12" t="s">
        <v>427</v>
      </c>
      <c r="G52" s="35">
        <v>20000000</v>
      </c>
      <c r="H52" s="12">
        <v>8</v>
      </c>
      <c r="I52" s="11"/>
      <c r="J52" s="16">
        <v>240</v>
      </c>
      <c r="K52" s="36" t="s">
        <v>91</v>
      </c>
      <c r="L52" s="36">
        <v>44959</v>
      </c>
      <c r="M52" s="36">
        <v>45200</v>
      </c>
      <c r="N52" s="36">
        <v>45291</v>
      </c>
      <c r="O52" s="37">
        <v>1</v>
      </c>
      <c r="P52" s="17" t="s">
        <v>454</v>
      </c>
      <c r="Q52" s="11" t="s">
        <v>93</v>
      </c>
      <c r="R52" s="18">
        <v>80049577</v>
      </c>
      <c r="S52" s="12"/>
      <c r="T52" s="12"/>
      <c r="U52" s="18"/>
      <c r="V52" s="12"/>
      <c r="W52" s="18"/>
      <c r="X52" s="12"/>
      <c r="Y52" s="12"/>
      <c r="Z52" s="18"/>
      <c r="AA52" s="12"/>
      <c r="AB52" s="12"/>
      <c r="AC52" s="12"/>
      <c r="AD52" s="12"/>
      <c r="AE52" s="12" t="s">
        <v>430</v>
      </c>
      <c r="AF52" s="12">
        <v>2128</v>
      </c>
      <c r="AG52" s="12" t="s">
        <v>431</v>
      </c>
      <c r="AH52" s="12" t="s">
        <v>97</v>
      </c>
      <c r="AI52" s="12">
        <v>678</v>
      </c>
      <c r="AJ52" s="12" t="s">
        <v>432</v>
      </c>
      <c r="AK52" s="11" t="s">
        <v>106</v>
      </c>
      <c r="AL52" s="12">
        <v>709</v>
      </c>
      <c r="AM52" s="12" t="s">
        <v>433</v>
      </c>
      <c r="AN52" s="36" t="s">
        <v>91</v>
      </c>
      <c r="AO52" s="19" t="s">
        <v>101</v>
      </c>
      <c r="AP52" s="11"/>
      <c r="AQ52" s="11"/>
      <c r="AR52" s="11"/>
      <c r="AS52" s="38" t="s">
        <v>449</v>
      </c>
      <c r="AT52" s="20" t="s">
        <v>450</v>
      </c>
      <c r="AU52" s="39"/>
      <c r="AV52" s="20"/>
      <c r="AW52" s="38"/>
      <c r="AX52" s="20"/>
      <c r="AY52" s="38" t="s">
        <v>449</v>
      </c>
      <c r="AZ52" s="11">
        <v>2</v>
      </c>
      <c r="BA52" s="11">
        <v>29</v>
      </c>
      <c r="BB52" s="21">
        <v>89</v>
      </c>
      <c r="BC52" s="39">
        <v>45291</v>
      </c>
      <c r="BD52" s="39"/>
      <c r="BE52" s="11"/>
      <c r="BF52" s="11"/>
      <c r="BG52" s="21">
        <v>0</v>
      </c>
      <c r="BH52" s="39"/>
      <c r="BI52" s="39"/>
      <c r="BJ52" s="11"/>
      <c r="BK52" s="11"/>
      <c r="BL52" s="11"/>
      <c r="BM52" s="39"/>
      <c r="BN52" s="22">
        <v>2</v>
      </c>
      <c r="BO52" s="22">
        <v>29</v>
      </c>
      <c r="BP52" s="22">
        <v>89</v>
      </c>
      <c r="BQ52" s="22">
        <v>329</v>
      </c>
      <c r="BR52" s="39"/>
      <c r="BS52" s="11"/>
      <c r="BT52" s="39"/>
      <c r="BU52" s="39"/>
      <c r="BV52" s="39"/>
      <c r="BW52" s="39"/>
      <c r="BX52" s="11"/>
      <c r="BY52" s="39"/>
      <c r="BZ52" s="39"/>
      <c r="CA52" s="39"/>
      <c r="CB52" s="39"/>
      <c r="CC52" s="23" t="s">
        <v>102</v>
      </c>
      <c r="CD52" s="40">
        <v>20000000</v>
      </c>
      <c r="CE52" s="40">
        <v>7416667</v>
      </c>
      <c r="CF52" s="40">
        <v>0</v>
      </c>
      <c r="CG52" s="40">
        <v>0</v>
      </c>
      <c r="CH52" s="40">
        <v>7416667</v>
      </c>
      <c r="CI52" s="40">
        <v>27416667</v>
      </c>
    </row>
    <row r="53" spans="1:87" s="10" customFormat="1" ht="15.75" customHeight="1" x14ac:dyDescent="0.3">
      <c r="A53" s="11" t="s">
        <v>455</v>
      </c>
      <c r="B53" s="13" t="s">
        <v>456</v>
      </c>
      <c r="C53" s="14" t="s">
        <v>457</v>
      </c>
      <c r="D53" s="15" t="s">
        <v>87</v>
      </c>
      <c r="E53" s="12" t="s">
        <v>88</v>
      </c>
      <c r="F53" s="12" t="s">
        <v>427</v>
      </c>
      <c r="G53" s="35">
        <v>20000000</v>
      </c>
      <c r="H53" s="12">
        <v>8</v>
      </c>
      <c r="I53" s="11"/>
      <c r="J53" s="16">
        <v>240</v>
      </c>
      <c r="K53" s="36" t="s">
        <v>91</v>
      </c>
      <c r="L53" s="36">
        <v>44959</v>
      </c>
      <c r="M53" s="36">
        <v>45200</v>
      </c>
      <c r="N53" s="36">
        <v>45306</v>
      </c>
      <c r="O53" s="37">
        <v>1</v>
      </c>
      <c r="P53" s="17" t="s">
        <v>458</v>
      </c>
      <c r="Q53" s="11" t="s">
        <v>93</v>
      </c>
      <c r="R53" s="18">
        <v>1020843915</v>
      </c>
      <c r="S53" s="12"/>
      <c r="T53" s="12"/>
      <c r="U53" s="18"/>
      <c r="V53" s="12"/>
      <c r="W53" s="18"/>
      <c r="X53" s="12"/>
      <c r="Y53" s="12"/>
      <c r="Z53" s="18"/>
      <c r="AA53" s="12"/>
      <c r="AB53" s="12"/>
      <c r="AC53" s="12"/>
      <c r="AD53" s="12"/>
      <c r="AE53" s="12" t="s">
        <v>430</v>
      </c>
      <c r="AF53" s="12">
        <v>2128</v>
      </c>
      <c r="AG53" s="12" t="s">
        <v>431</v>
      </c>
      <c r="AH53" s="12" t="s">
        <v>97</v>
      </c>
      <c r="AI53" s="12">
        <v>678</v>
      </c>
      <c r="AJ53" s="12" t="s">
        <v>432</v>
      </c>
      <c r="AK53" s="11" t="s">
        <v>106</v>
      </c>
      <c r="AL53" s="12">
        <v>710</v>
      </c>
      <c r="AM53" s="12" t="s">
        <v>433</v>
      </c>
      <c r="AN53" s="36" t="s">
        <v>91</v>
      </c>
      <c r="AO53" s="19" t="s">
        <v>101</v>
      </c>
      <c r="AP53" s="11"/>
      <c r="AQ53" s="11"/>
      <c r="AR53" s="11"/>
      <c r="AS53" s="38" t="s">
        <v>449</v>
      </c>
      <c r="AT53" s="20" t="s">
        <v>450</v>
      </c>
      <c r="AU53" s="39" t="s">
        <v>110</v>
      </c>
      <c r="AV53" s="20">
        <v>1250000</v>
      </c>
      <c r="AW53" s="38"/>
      <c r="AX53" s="20"/>
      <c r="AY53" s="38" t="s">
        <v>449</v>
      </c>
      <c r="AZ53" s="11">
        <v>2</v>
      </c>
      <c r="BA53" s="11">
        <v>29</v>
      </c>
      <c r="BB53" s="21">
        <v>89</v>
      </c>
      <c r="BC53" s="39">
        <v>45291</v>
      </c>
      <c r="BD53" s="39" t="s">
        <v>110</v>
      </c>
      <c r="BE53" s="11"/>
      <c r="BF53" s="11">
        <v>15</v>
      </c>
      <c r="BG53" s="21">
        <v>15</v>
      </c>
      <c r="BH53" s="39">
        <v>45306</v>
      </c>
      <c r="BI53" s="39"/>
      <c r="BJ53" s="11"/>
      <c r="BK53" s="11"/>
      <c r="BL53" s="11"/>
      <c r="BM53" s="39"/>
      <c r="BN53" s="22">
        <v>2</v>
      </c>
      <c r="BO53" s="22">
        <v>44</v>
      </c>
      <c r="BP53" s="22">
        <v>104</v>
      </c>
      <c r="BQ53" s="22">
        <v>344</v>
      </c>
      <c r="BR53" s="39"/>
      <c r="BS53" s="11"/>
      <c r="BT53" s="39"/>
      <c r="BU53" s="39"/>
      <c r="BV53" s="39"/>
      <c r="BW53" s="39"/>
      <c r="BX53" s="11"/>
      <c r="BY53" s="39"/>
      <c r="BZ53" s="39"/>
      <c r="CA53" s="39"/>
      <c r="CB53" s="39"/>
      <c r="CC53" s="23" t="s">
        <v>102</v>
      </c>
      <c r="CD53" s="40">
        <v>20000000</v>
      </c>
      <c r="CE53" s="40">
        <v>7416667</v>
      </c>
      <c r="CF53" s="40">
        <v>1250000</v>
      </c>
      <c r="CG53" s="40">
        <v>0</v>
      </c>
      <c r="CH53" s="40">
        <v>8666667</v>
      </c>
      <c r="CI53" s="40">
        <v>28666667</v>
      </c>
    </row>
    <row r="54" spans="1:87" s="10" customFormat="1" ht="15.75" customHeight="1" x14ac:dyDescent="0.3">
      <c r="A54" s="11" t="s">
        <v>459</v>
      </c>
      <c r="B54" s="13" t="s">
        <v>460</v>
      </c>
      <c r="C54" s="14" t="s">
        <v>457</v>
      </c>
      <c r="D54" s="15" t="s">
        <v>87</v>
      </c>
      <c r="E54" s="12" t="s">
        <v>88</v>
      </c>
      <c r="F54" s="12" t="s">
        <v>427</v>
      </c>
      <c r="G54" s="46">
        <v>20000000</v>
      </c>
      <c r="H54" s="12">
        <v>8</v>
      </c>
      <c r="I54" s="11"/>
      <c r="J54" s="16">
        <v>240</v>
      </c>
      <c r="K54" s="36" t="s">
        <v>91</v>
      </c>
      <c r="L54" s="36">
        <v>44959</v>
      </c>
      <c r="M54" s="36">
        <v>45200</v>
      </c>
      <c r="N54" s="36">
        <v>45200</v>
      </c>
      <c r="O54" s="37">
        <v>1</v>
      </c>
      <c r="P54" s="17" t="s">
        <v>461</v>
      </c>
      <c r="Q54" s="11" t="s">
        <v>93</v>
      </c>
      <c r="R54" s="18">
        <v>1030569769</v>
      </c>
      <c r="S54" s="12"/>
      <c r="T54" s="12"/>
      <c r="U54" s="18"/>
      <c r="V54" s="12"/>
      <c r="W54" s="18"/>
      <c r="X54" s="12"/>
      <c r="Y54" s="12"/>
      <c r="Z54" s="18"/>
      <c r="AA54" s="12"/>
      <c r="AB54" s="12"/>
      <c r="AC54" s="12"/>
      <c r="AD54" s="12"/>
      <c r="AE54" s="12" t="s">
        <v>430</v>
      </c>
      <c r="AF54" s="12">
        <v>2128</v>
      </c>
      <c r="AG54" s="12" t="s">
        <v>431</v>
      </c>
      <c r="AH54" s="12" t="s">
        <v>97</v>
      </c>
      <c r="AI54" s="12">
        <v>678</v>
      </c>
      <c r="AJ54" s="12" t="s">
        <v>432</v>
      </c>
      <c r="AK54" s="11" t="s">
        <v>106</v>
      </c>
      <c r="AL54" s="12">
        <v>711</v>
      </c>
      <c r="AM54" s="12" t="s">
        <v>433</v>
      </c>
      <c r="AN54" s="36" t="s">
        <v>91</v>
      </c>
      <c r="AO54" s="19" t="s">
        <v>101</v>
      </c>
      <c r="AP54" s="11"/>
      <c r="AQ54" s="11"/>
      <c r="AR54" s="11"/>
      <c r="AS54" s="38"/>
      <c r="AT54" s="20"/>
      <c r="AU54" s="39"/>
      <c r="AV54" s="20"/>
      <c r="AW54" s="38"/>
      <c r="AX54" s="20"/>
      <c r="AY54" s="38"/>
      <c r="AZ54" s="11"/>
      <c r="BA54" s="11"/>
      <c r="BB54" s="21">
        <v>0</v>
      </c>
      <c r="BC54" s="39"/>
      <c r="BD54" s="39"/>
      <c r="BE54" s="11"/>
      <c r="BF54" s="11"/>
      <c r="BG54" s="21">
        <v>0</v>
      </c>
      <c r="BH54" s="39"/>
      <c r="BI54" s="39"/>
      <c r="BJ54" s="11"/>
      <c r="BK54" s="11"/>
      <c r="BL54" s="11"/>
      <c r="BM54" s="39"/>
      <c r="BN54" s="22">
        <v>0</v>
      </c>
      <c r="BO54" s="22">
        <v>0</v>
      </c>
      <c r="BP54" s="22">
        <v>0</v>
      </c>
      <c r="BQ54" s="22">
        <v>240</v>
      </c>
      <c r="BR54" s="39"/>
      <c r="BS54" s="11"/>
      <c r="BT54" s="39"/>
      <c r="BU54" s="39"/>
      <c r="BV54" s="39"/>
      <c r="BW54" s="39"/>
      <c r="BX54" s="11"/>
      <c r="BY54" s="39"/>
      <c r="BZ54" s="39"/>
      <c r="CA54" s="39"/>
      <c r="CB54" s="39"/>
      <c r="CC54" s="23" t="s">
        <v>102</v>
      </c>
      <c r="CD54" s="40">
        <v>20000000</v>
      </c>
      <c r="CE54" s="40">
        <v>0</v>
      </c>
      <c r="CF54" s="40">
        <v>0</v>
      </c>
      <c r="CG54" s="40">
        <v>0</v>
      </c>
      <c r="CH54" s="40">
        <v>0</v>
      </c>
      <c r="CI54" s="40">
        <v>20000000</v>
      </c>
    </row>
    <row r="55" spans="1:87" s="10" customFormat="1" ht="15.75" customHeight="1" x14ac:dyDescent="0.3">
      <c r="A55" s="11" t="s">
        <v>462</v>
      </c>
      <c r="B55" s="13" t="s">
        <v>463</v>
      </c>
      <c r="C55" s="14" t="s">
        <v>464</v>
      </c>
      <c r="D55" s="15" t="s">
        <v>87</v>
      </c>
      <c r="E55" s="12" t="s">
        <v>88</v>
      </c>
      <c r="F55" s="12" t="s">
        <v>427</v>
      </c>
      <c r="G55" s="35">
        <v>20000000</v>
      </c>
      <c r="H55" s="12">
        <v>8</v>
      </c>
      <c r="I55" s="11"/>
      <c r="J55" s="16">
        <v>240</v>
      </c>
      <c r="K55" s="36" t="s">
        <v>212</v>
      </c>
      <c r="L55" s="36">
        <v>44980</v>
      </c>
      <c r="M55" s="36">
        <v>45221</v>
      </c>
      <c r="N55" s="36">
        <v>45291</v>
      </c>
      <c r="O55" s="37">
        <v>1</v>
      </c>
      <c r="P55" s="17" t="s">
        <v>465</v>
      </c>
      <c r="Q55" s="11" t="s">
        <v>93</v>
      </c>
      <c r="R55" s="18">
        <v>79772071</v>
      </c>
      <c r="S55" s="12"/>
      <c r="T55" s="12"/>
      <c r="U55" s="18"/>
      <c r="V55" s="12"/>
      <c r="W55" s="18"/>
      <c r="X55" s="12"/>
      <c r="Y55" s="12"/>
      <c r="Z55" s="18"/>
      <c r="AA55" s="12"/>
      <c r="AB55" s="12"/>
      <c r="AC55" s="12"/>
      <c r="AD55" s="12"/>
      <c r="AE55" s="12" t="s">
        <v>430</v>
      </c>
      <c r="AF55" s="12">
        <v>2128</v>
      </c>
      <c r="AG55" s="12" t="s">
        <v>431</v>
      </c>
      <c r="AH55" s="12" t="s">
        <v>97</v>
      </c>
      <c r="AI55" s="12">
        <v>678</v>
      </c>
      <c r="AJ55" s="12" t="s">
        <v>432</v>
      </c>
      <c r="AK55" s="11" t="s">
        <v>106</v>
      </c>
      <c r="AL55" s="12">
        <v>789</v>
      </c>
      <c r="AM55" s="12" t="s">
        <v>433</v>
      </c>
      <c r="AN55" s="36" t="s">
        <v>340</v>
      </c>
      <c r="AO55" s="19" t="s">
        <v>101</v>
      </c>
      <c r="AP55" s="11"/>
      <c r="AQ55" s="11"/>
      <c r="AR55" s="11"/>
      <c r="AS55" s="38" t="s">
        <v>466</v>
      </c>
      <c r="AT55" s="20" t="s">
        <v>467</v>
      </c>
      <c r="AU55" s="39"/>
      <c r="AV55" s="20"/>
      <c r="AW55" s="38"/>
      <c r="AX55" s="20"/>
      <c r="AY55" s="38" t="s">
        <v>466</v>
      </c>
      <c r="AZ55" s="11">
        <v>2</v>
      </c>
      <c r="BA55" s="11">
        <v>8</v>
      </c>
      <c r="BB55" s="21">
        <v>68</v>
      </c>
      <c r="BC55" s="39">
        <v>45291</v>
      </c>
      <c r="BD55" s="39"/>
      <c r="BE55" s="11"/>
      <c r="BF55" s="11"/>
      <c r="BG55" s="21">
        <v>0</v>
      </c>
      <c r="BH55" s="39"/>
      <c r="BI55" s="39"/>
      <c r="BJ55" s="11"/>
      <c r="BK55" s="11"/>
      <c r="BL55" s="11"/>
      <c r="BM55" s="39"/>
      <c r="BN55" s="22">
        <v>2</v>
      </c>
      <c r="BO55" s="22">
        <v>8</v>
      </c>
      <c r="BP55" s="22">
        <v>68</v>
      </c>
      <c r="BQ55" s="22">
        <v>308</v>
      </c>
      <c r="BR55" s="39"/>
      <c r="BS55" s="11"/>
      <c r="BT55" s="39"/>
      <c r="BU55" s="39"/>
      <c r="BV55" s="39"/>
      <c r="BW55" s="39"/>
      <c r="BX55" s="11"/>
      <c r="BY55" s="39"/>
      <c r="BZ55" s="39"/>
      <c r="CA55" s="39"/>
      <c r="CB55" s="39"/>
      <c r="CC55" s="23" t="s">
        <v>102</v>
      </c>
      <c r="CD55" s="40">
        <v>20000000</v>
      </c>
      <c r="CE55" s="40">
        <v>5666667</v>
      </c>
      <c r="CF55" s="40">
        <v>0</v>
      </c>
      <c r="CG55" s="40">
        <v>0</v>
      </c>
      <c r="CH55" s="40">
        <v>5666667</v>
      </c>
      <c r="CI55" s="40">
        <v>25666667</v>
      </c>
    </row>
    <row r="56" spans="1:87" s="10" customFormat="1" ht="15.75" customHeight="1" x14ac:dyDescent="0.3">
      <c r="A56" s="11" t="s">
        <v>468</v>
      </c>
      <c r="B56" s="13" t="s">
        <v>469</v>
      </c>
      <c r="C56" s="14" t="s">
        <v>470</v>
      </c>
      <c r="D56" s="15" t="s">
        <v>87</v>
      </c>
      <c r="E56" s="12" t="s">
        <v>88</v>
      </c>
      <c r="F56" s="12" t="s">
        <v>427</v>
      </c>
      <c r="G56" s="35">
        <v>20000000</v>
      </c>
      <c r="H56" s="12">
        <v>8</v>
      </c>
      <c r="I56" s="11"/>
      <c r="J56" s="16">
        <v>240</v>
      </c>
      <c r="K56" s="36" t="s">
        <v>91</v>
      </c>
      <c r="L56" s="36">
        <v>44959</v>
      </c>
      <c r="M56" s="36">
        <v>45200</v>
      </c>
      <c r="N56" s="36">
        <v>45200</v>
      </c>
      <c r="O56" s="37">
        <v>1</v>
      </c>
      <c r="P56" s="17" t="s">
        <v>471</v>
      </c>
      <c r="Q56" s="11" t="s">
        <v>93</v>
      </c>
      <c r="R56" s="18">
        <v>52360692</v>
      </c>
      <c r="S56" s="12"/>
      <c r="T56" s="12"/>
      <c r="U56" s="18"/>
      <c r="V56" s="12"/>
      <c r="W56" s="18"/>
      <c r="X56" s="12"/>
      <c r="Y56" s="12"/>
      <c r="Z56" s="18"/>
      <c r="AA56" s="12"/>
      <c r="AB56" s="12"/>
      <c r="AC56" s="12"/>
      <c r="AD56" s="12"/>
      <c r="AE56" s="12" t="s">
        <v>430</v>
      </c>
      <c r="AF56" s="12">
        <v>2128</v>
      </c>
      <c r="AG56" s="12" t="s">
        <v>431</v>
      </c>
      <c r="AH56" s="12" t="s">
        <v>97</v>
      </c>
      <c r="AI56" s="12">
        <v>678</v>
      </c>
      <c r="AJ56" s="12" t="s">
        <v>432</v>
      </c>
      <c r="AK56" s="11" t="s">
        <v>106</v>
      </c>
      <c r="AL56" s="12">
        <v>712</v>
      </c>
      <c r="AM56" s="12" t="s">
        <v>433</v>
      </c>
      <c r="AN56" s="36" t="s">
        <v>91</v>
      </c>
      <c r="AO56" s="19" t="s">
        <v>174</v>
      </c>
      <c r="AP56" s="11" t="s">
        <v>472</v>
      </c>
      <c r="AQ56" s="24">
        <v>80239010</v>
      </c>
      <c r="AR56" s="11" t="s">
        <v>473</v>
      </c>
      <c r="AS56" s="38"/>
      <c r="AT56" s="20"/>
      <c r="AU56" s="39"/>
      <c r="AV56" s="20"/>
      <c r="AW56" s="38"/>
      <c r="AX56" s="20"/>
      <c r="AY56" s="38"/>
      <c r="AZ56" s="11"/>
      <c r="BA56" s="11"/>
      <c r="BB56" s="21">
        <v>0</v>
      </c>
      <c r="BC56" s="39"/>
      <c r="BD56" s="39"/>
      <c r="BE56" s="11"/>
      <c r="BF56" s="11"/>
      <c r="BG56" s="21">
        <v>0</v>
      </c>
      <c r="BH56" s="39"/>
      <c r="BI56" s="39"/>
      <c r="BJ56" s="11"/>
      <c r="BK56" s="11"/>
      <c r="BL56" s="11"/>
      <c r="BM56" s="39"/>
      <c r="BN56" s="22">
        <v>0</v>
      </c>
      <c r="BO56" s="22">
        <v>0</v>
      </c>
      <c r="BP56" s="22">
        <v>0</v>
      </c>
      <c r="BQ56" s="22">
        <v>240</v>
      </c>
      <c r="BR56" s="39"/>
      <c r="BS56" s="11"/>
      <c r="BT56" s="39"/>
      <c r="BU56" s="39"/>
      <c r="BV56" s="39"/>
      <c r="BW56" s="39"/>
      <c r="BX56" s="11"/>
      <c r="BY56" s="39"/>
      <c r="BZ56" s="39"/>
      <c r="CA56" s="39"/>
      <c r="CB56" s="39"/>
      <c r="CC56" s="23" t="s">
        <v>102</v>
      </c>
      <c r="CD56" s="40">
        <v>20000000</v>
      </c>
      <c r="CE56" s="40">
        <v>0</v>
      </c>
      <c r="CF56" s="40">
        <v>0</v>
      </c>
      <c r="CG56" s="40">
        <v>0</v>
      </c>
      <c r="CH56" s="40">
        <v>0</v>
      </c>
      <c r="CI56" s="40">
        <v>20000000</v>
      </c>
    </row>
    <row r="57" spans="1:87" s="10" customFormat="1" ht="15.75" customHeight="1" x14ac:dyDescent="0.3">
      <c r="A57" s="11" t="s">
        <v>474</v>
      </c>
      <c r="B57" s="13" t="s">
        <v>475</v>
      </c>
      <c r="C57" s="14" t="s">
        <v>476</v>
      </c>
      <c r="D57" s="15" t="s">
        <v>87</v>
      </c>
      <c r="E57" s="12" t="s">
        <v>88</v>
      </c>
      <c r="F57" s="12" t="s">
        <v>427</v>
      </c>
      <c r="G57" s="35">
        <v>20000000</v>
      </c>
      <c r="H57" s="12">
        <v>8</v>
      </c>
      <c r="I57" s="11"/>
      <c r="J57" s="16">
        <v>240</v>
      </c>
      <c r="K57" s="36" t="s">
        <v>91</v>
      </c>
      <c r="L57" s="36">
        <v>44959</v>
      </c>
      <c r="M57" s="36">
        <v>45200</v>
      </c>
      <c r="N57" s="36">
        <v>45306</v>
      </c>
      <c r="O57" s="37">
        <v>1</v>
      </c>
      <c r="P57" s="17" t="s">
        <v>477</v>
      </c>
      <c r="Q57" s="11" t="s">
        <v>93</v>
      </c>
      <c r="R57" s="18">
        <v>1105787703</v>
      </c>
      <c r="S57" s="12"/>
      <c r="T57" s="12"/>
      <c r="U57" s="18"/>
      <c r="V57" s="12"/>
      <c r="W57" s="18"/>
      <c r="X57" s="12"/>
      <c r="Y57" s="12"/>
      <c r="Z57" s="18"/>
      <c r="AA57" s="12"/>
      <c r="AB57" s="12"/>
      <c r="AC57" s="12"/>
      <c r="AD57" s="12"/>
      <c r="AE57" s="12" t="s">
        <v>430</v>
      </c>
      <c r="AF57" s="12">
        <v>2128</v>
      </c>
      <c r="AG57" s="12" t="s">
        <v>431</v>
      </c>
      <c r="AH57" s="12" t="s">
        <v>97</v>
      </c>
      <c r="AI57" s="12">
        <v>678</v>
      </c>
      <c r="AJ57" s="12" t="s">
        <v>432</v>
      </c>
      <c r="AK57" s="11" t="s">
        <v>106</v>
      </c>
      <c r="AL57" s="12">
        <v>716</v>
      </c>
      <c r="AM57" s="12" t="s">
        <v>433</v>
      </c>
      <c r="AN57" s="36" t="s">
        <v>91</v>
      </c>
      <c r="AO57" s="19" t="s">
        <v>174</v>
      </c>
      <c r="AP57" s="11" t="s">
        <v>478</v>
      </c>
      <c r="AQ57" s="24">
        <v>79742486</v>
      </c>
      <c r="AR57" s="11" t="s">
        <v>479</v>
      </c>
      <c r="AS57" s="38" t="s">
        <v>449</v>
      </c>
      <c r="AT57" s="20" t="s">
        <v>450</v>
      </c>
      <c r="AU57" s="39">
        <v>45289</v>
      </c>
      <c r="AV57" s="20">
        <v>1250000</v>
      </c>
      <c r="AW57" s="38"/>
      <c r="AX57" s="20"/>
      <c r="AY57" s="38" t="s">
        <v>449</v>
      </c>
      <c r="AZ57" s="11">
        <v>2</v>
      </c>
      <c r="BA57" s="11">
        <v>29</v>
      </c>
      <c r="BB57" s="21">
        <v>89</v>
      </c>
      <c r="BC57" s="39">
        <v>45291</v>
      </c>
      <c r="BD57" s="39">
        <v>45289</v>
      </c>
      <c r="BE57" s="11"/>
      <c r="BF57" s="11">
        <v>15</v>
      </c>
      <c r="BG57" s="21">
        <v>15</v>
      </c>
      <c r="BH57" s="39">
        <v>45306</v>
      </c>
      <c r="BI57" s="39"/>
      <c r="BJ57" s="11"/>
      <c r="BK57" s="11"/>
      <c r="BL57" s="11"/>
      <c r="BM57" s="39"/>
      <c r="BN57" s="22">
        <v>2</v>
      </c>
      <c r="BO57" s="22">
        <v>44</v>
      </c>
      <c r="BP57" s="22">
        <v>104</v>
      </c>
      <c r="BQ57" s="22">
        <v>344</v>
      </c>
      <c r="BR57" s="39"/>
      <c r="BS57" s="11"/>
      <c r="BT57" s="39"/>
      <c r="BU57" s="39"/>
      <c r="BV57" s="39"/>
      <c r="BW57" s="39"/>
      <c r="BX57" s="11"/>
      <c r="BY57" s="39"/>
      <c r="BZ57" s="39"/>
      <c r="CA57" s="39"/>
      <c r="CB57" s="39"/>
      <c r="CC57" s="23" t="s">
        <v>102</v>
      </c>
      <c r="CD57" s="42">
        <v>20000000</v>
      </c>
      <c r="CE57" s="42">
        <v>7416667</v>
      </c>
      <c r="CF57" s="42">
        <v>1250000</v>
      </c>
      <c r="CG57" s="42">
        <v>0</v>
      </c>
      <c r="CH57" s="40">
        <v>8666667</v>
      </c>
      <c r="CI57" s="40">
        <v>28666667</v>
      </c>
    </row>
    <row r="58" spans="1:87" s="10" customFormat="1" ht="15.75" customHeight="1" x14ac:dyDescent="0.3">
      <c r="A58" s="11" t="s">
        <v>480</v>
      </c>
      <c r="B58" s="13" t="s">
        <v>481</v>
      </c>
      <c r="C58" s="14" t="s">
        <v>353</v>
      </c>
      <c r="D58" s="15" t="s">
        <v>87</v>
      </c>
      <c r="E58" s="12" t="s">
        <v>88</v>
      </c>
      <c r="F58" s="12" t="s">
        <v>427</v>
      </c>
      <c r="G58" s="35">
        <v>12400000</v>
      </c>
      <c r="H58" s="12">
        <v>4</v>
      </c>
      <c r="I58" s="11"/>
      <c r="J58" s="16">
        <v>120</v>
      </c>
      <c r="K58" s="36" t="s">
        <v>206</v>
      </c>
      <c r="L58" s="36">
        <v>44956</v>
      </c>
      <c r="M58" s="36">
        <v>45075</v>
      </c>
      <c r="N58" s="36">
        <v>45075</v>
      </c>
      <c r="O58" s="37">
        <v>1</v>
      </c>
      <c r="P58" s="17" t="s">
        <v>482</v>
      </c>
      <c r="Q58" s="11" t="s">
        <v>93</v>
      </c>
      <c r="R58" s="18">
        <v>79992709</v>
      </c>
      <c r="S58" s="12"/>
      <c r="T58" s="12"/>
      <c r="U58" s="18"/>
      <c r="V58" s="12"/>
      <c r="W58" s="18"/>
      <c r="X58" s="12"/>
      <c r="Y58" s="12"/>
      <c r="Z58" s="18"/>
      <c r="AA58" s="12"/>
      <c r="AB58" s="12"/>
      <c r="AC58" s="12"/>
      <c r="AD58" s="12"/>
      <c r="AE58" s="12" t="s">
        <v>95</v>
      </c>
      <c r="AF58" s="12">
        <v>2105</v>
      </c>
      <c r="AG58" s="12" t="s">
        <v>96</v>
      </c>
      <c r="AH58" s="12" t="s">
        <v>97</v>
      </c>
      <c r="AI58" s="12">
        <v>657</v>
      </c>
      <c r="AJ58" s="12" t="s">
        <v>483</v>
      </c>
      <c r="AK58" s="11" t="s">
        <v>137</v>
      </c>
      <c r="AL58" s="12">
        <v>665</v>
      </c>
      <c r="AM58" s="12" t="s">
        <v>483</v>
      </c>
      <c r="AN58" s="36" t="s">
        <v>106</v>
      </c>
      <c r="AO58" s="19" t="s">
        <v>101</v>
      </c>
      <c r="AP58" s="11"/>
      <c r="AQ58" s="11"/>
      <c r="AR58" s="11"/>
      <c r="AS58" s="38"/>
      <c r="AT58" s="20"/>
      <c r="AU58" s="39"/>
      <c r="AV58" s="20"/>
      <c r="AW58" s="38"/>
      <c r="AX58" s="20"/>
      <c r="AY58" s="38"/>
      <c r="AZ58" s="11"/>
      <c r="BA58" s="11"/>
      <c r="BB58" s="21">
        <v>0</v>
      </c>
      <c r="BC58" s="39"/>
      <c r="BD58" s="39"/>
      <c r="BE58" s="11"/>
      <c r="BF58" s="11"/>
      <c r="BG58" s="21">
        <v>0</v>
      </c>
      <c r="BH58" s="39"/>
      <c r="BI58" s="39"/>
      <c r="BJ58" s="11"/>
      <c r="BK58" s="11"/>
      <c r="BL58" s="11"/>
      <c r="BM58" s="39"/>
      <c r="BN58" s="22">
        <v>0</v>
      </c>
      <c r="BO58" s="22">
        <v>0</v>
      </c>
      <c r="BP58" s="22">
        <v>0</v>
      </c>
      <c r="BQ58" s="22">
        <v>120</v>
      </c>
      <c r="BR58" s="39"/>
      <c r="BS58" s="11"/>
      <c r="BT58" s="39"/>
      <c r="BU58" s="39"/>
      <c r="BV58" s="39"/>
      <c r="BW58" s="39"/>
      <c r="BX58" s="11"/>
      <c r="BY58" s="39"/>
      <c r="BZ58" s="39"/>
      <c r="CA58" s="39"/>
      <c r="CB58" s="39"/>
      <c r="CC58" s="23" t="s">
        <v>102</v>
      </c>
      <c r="CD58" s="40">
        <v>12400000</v>
      </c>
      <c r="CE58" s="40">
        <v>0</v>
      </c>
      <c r="CF58" s="40">
        <v>0</v>
      </c>
      <c r="CG58" s="40">
        <v>0</v>
      </c>
      <c r="CH58" s="40">
        <v>0</v>
      </c>
      <c r="CI58" s="40">
        <v>12400000</v>
      </c>
    </row>
    <row r="59" spans="1:87" s="10" customFormat="1" ht="15.75" customHeight="1" x14ac:dyDescent="0.3">
      <c r="A59" s="11" t="s">
        <v>484</v>
      </c>
      <c r="B59" s="13" t="s">
        <v>485</v>
      </c>
      <c r="C59" s="14" t="s">
        <v>486</v>
      </c>
      <c r="D59" s="15" t="s">
        <v>87</v>
      </c>
      <c r="E59" s="12" t="s">
        <v>88</v>
      </c>
      <c r="F59" s="12" t="s">
        <v>427</v>
      </c>
      <c r="G59" s="35">
        <v>20000000</v>
      </c>
      <c r="H59" s="12">
        <v>8</v>
      </c>
      <c r="I59" s="11"/>
      <c r="J59" s="16">
        <v>240</v>
      </c>
      <c r="K59" s="36" t="s">
        <v>91</v>
      </c>
      <c r="L59" s="36">
        <v>44959</v>
      </c>
      <c r="M59" s="36">
        <v>45200</v>
      </c>
      <c r="N59" s="36">
        <v>45291</v>
      </c>
      <c r="O59" s="37">
        <v>1</v>
      </c>
      <c r="P59" s="17" t="s">
        <v>487</v>
      </c>
      <c r="Q59" s="11" t="s">
        <v>93</v>
      </c>
      <c r="R59" s="18">
        <v>11412016</v>
      </c>
      <c r="S59" s="12"/>
      <c r="T59" s="12"/>
      <c r="U59" s="18"/>
      <c r="V59" s="12"/>
      <c r="W59" s="18"/>
      <c r="X59" s="12"/>
      <c r="Y59" s="12"/>
      <c r="Z59" s="18"/>
      <c r="AA59" s="12"/>
      <c r="AB59" s="12"/>
      <c r="AC59" s="12"/>
      <c r="AD59" s="12"/>
      <c r="AE59" s="12" t="s">
        <v>430</v>
      </c>
      <c r="AF59" s="12">
        <v>2128</v>
      </c>
      <c r="AG59" s="12" t="s">
        <v>431</v>
      </c>
      <c r="AH59" s="12" t="s">
        <v>97</v>
      </c>
      <c r="AI59" s="12">
        <v>678</v>
      </c>
      <c r="AJ59" s="12" t="s">
        <v>432</v>
      </c>
      <c r="AK59" s="11" t="s">
        <v>106</v>
      </c>
      <c r="AL59" s="12">
        <v>717</v>
      </c>
      <c r="AM59" s="12" t="s">
        <v>433</v>
      </c>
      <c r="AN59" s="36" t="s">
        <v>91</v>
      </c>
      <c r="AO59" s="19" t="s">
        <v>101</v>
      </c>
      <c r="AP59" s="11"/>
      <c r="AQ59" s="11"/>
      <c r="AR59" s="11"/>
      <c r="AS59" s="38" t="s">
        <v>110</v>
      </c>
      <c r="AT59" s="20" t="s">
        <v>450</v>
      </c>
      <c r="AU59" s="39"/>
      <c r="AV59" s="20"/>
      <c r="AW59" s="38"/>
      <c r="AX59" s="20"/>
      <c r="AY59" s="38" t="s">
        <v>110</v>
      </c>
      <c r="AZ59" s="11">
        <v>2</v>
      </c>
      <c r="BA59" s="11">
        <v>29</v>
      </c>
      <c r="BB59" s="21">
        <v>89</v>
      </c>
      <c r="BC59" s="39">
        <v>45291</v>
      </c>
      <c r="BD59" s="39"/>
      <c r="BE59" s="11"/>
      <c r="BF59" s="11"/>
      <c r="BG59" s="21">
        <v>0</v>
      </c>
      <c r="BH59" s="39"/>
      <c r="BI59" s="39"/>
      <c r="BJ59" s="11"/>
      <c r="BK59" s="11"/>
      <c r="BL59" s="11"/>
      <c r="BM59" s="39"/>
      <c r="BN59" s="22">
        <v>2</v>
      </c>
      <c r="BO59" s="22">
        <v>29</v>
      </c>
      <c r="BP59" s="22">
        <v>89</v>
      </c>
      <c r="BQ59" s="22">
        <v>329</v>
      </c>
      <c r="BR59" s="39"/>
      <c r="BS59" s="11"/>
      <c r="BT59" s="39"/>
      <c r="BU59" s="39"/>
      <c r="BV59" s="39"/>
      <c r="BW59" s="39"/>
      <c r="BX59" s="11"/>
      <c r="BY59" s="39"/>
      <c r="BZ59" s="39"/>
      <c r="CA59" s="39"/>
      <c r="CB59" s="39"/>
      <c r="CC59" s="23" t="s">
        <v>102</v>
      </c>
      <c r="CD59" s="40">
        <v>20000000</v>
      </c>
      <c r="CE59" s="40">
        <v>7416667</v>
      </c>
      <c r="CF59" s="40">
        <v>0</v>
      </c>
      <c r="CG59" s="40">
        <v>0</v>
      </c>
      <c r="CH59" s="40">
        <v>7416667</v>
      </c>
      <c r="CI59" s="40">
        <v>27416667</v>
      </c>
    </row>
    <row r="60" spans="1:87" s="10" customFormat="1" ht="15.75" customHeight="1" x14ac:dyDescent="0.3">
      <c r="A60" s="11" t="s">
        <v>488</v>
      </c>
      <c r="B60" s="13" t="s">
        <v>489</v>
      </c>
      <c r="C60" s="14" t="s">
        <v>490</v>
      </c>
      <c r="D60" s="15" t="s">
        <v>87</v>
      </c>
      <c r="E60" s="12" t="s">
        <v>88</v>
      </c>
      <c r="F60" s="12" t="s">
        <v>427</v>
      </c>
      <c r="G60" s="35">
        <v>20000000</v>
      </c>
      <c r="H60" s="12">
        <v>8</v>
      </c>
      <c r="I60" s="11"/>
      <c r="J60" s="16">
        <v>240</v>
      </c>
      <c r="K60" s="36" t="s">
        <v>91</v>
      </c>
      <c r="L60" s="36">
        <v>44979</v>
      </c>
      <c r="M60" s="36">
        <v>45220</v>
      </c>
      <c r="N60" s="36">
        <v>45306</v>
      </c>
      <c r="O60" s="37">
        <v>1</v>
      </c>
      <c r="P60" s="17" t="s">
        <v>491</v>
      </c>
      <c r="Q60" s="11" t="s">
        <v>93</v>
      </c>
      <c r="R60" s="18">
        <v>64571691</v>
      </c>
      <c r="S60" s="12"/>
      <c r="T60" s="12"/>
      <c r="U60" s="18"/>
      <c r="V60" s="12"/>
      <c r="W60" s="18"/>
      <c r="X60" s="12"/>
      <c r="Y60" s="12"/>
      <c r="Z60" s="18"/>
      <c r="AA60" s="12"/>
      <c r="AB60" s="12"/>
      <c r="AC60" s="12"/>
      <c r="AD60" s="12"/>
      <c r="AE60" s="12" t="s">
        <v>430</v>
      </c>
      <c r="AF60" s="12">
        <v>2128</v>
      </c>
      <c r="AG60" s="12" t="s">
        <v>431</v>
      </c>
      <c r="AH60" s="12" t="s">
        <v>97</v>
      </c>
      <c r="AI60" s="12">
        <v>678</v>
      </c>
      <c r="AJ60" s="12" t="s">
        <v>432</v>
      </c>
      <c r="AK60" s="11" t="s">
        <v>106</v>
      </c>
      <c r="AL60" s="12">
        <v>734</v>
      </c>
      <c r="AM60" s="12" t="s">
        <v>433</v>
      </c>
      <c r="AN60" s="36" t="s">
        <v>216</v>
      </c>
      <c r="AO60" s="19" t="s">
        <v>101</v>
      </c>
      <c r="AP60" s="11"/>
      <c r="AQ60" s="11"/>
      <c r="AR60" s="11"/>
      <c r="AS60" s="38" t="s">
        <v>492</v>
      </c>
      <c r="AT60" s="20" t="s">
        <v>436</v>
      </c>
      <c r="AU60" s="39" t="s">
        <v>149</v>
      </c>
      <c r="AV60" s="20">
        <v>1250000</v>
      </c>
      <c r="AW60" s="38"/>
      <c r="AX60" s="20"/>
      <c r="AY60" s="38" t="s">
        <v>492</v>
      </c>
      <c r="AZ60" s="11">
        <v>2</v>
      </c>
      <c r="BA60" s="11">
        <v>9</v>
      </c>
      <c r="BB60" s="21">
        <v>69</v>
      </c>
      <c r="BC60" s="39">
        <v>45291</v>
      </c>
      <c r="BD60" s="39"/>
      <c r="BE60" s="11"/>
      <c r="BF60" s="11">
        <v>15</v>
      </c>
      <c r="BG60" s="21">
        <v>15</v>
      </c>
      <c r="BH60" s="39">
        <v>45306</v>
      </c>
      <c r="BI60" s="39"/>
      <c r="BJ60" s="11"/>
      <c r="BK60" s="11"/>
      <c r="BL60" s="11"/>
      <c r="BM60" s="39"/>
      <c r="BN60" s="22">
        <v>2</v>
      </c>
      <c r="BO60" s="22">
        <v>24</v>
      </c>
      <c r="BP60" s="22">
        <v>84</v>
      </c>
      <c r="BQ60" s="22">
        <v>324</v>
      </c>
      <c r="BR60" s="39"/>
      <c r="BS60" s="11"/>
      <c r="BT60" s="39"/>
      <c r="BU60" s="39"/>
      <c r="BV60" s="39"/>
      <c r="BW60" s="39"/>
      <c r="BX60" s="11"/>
      <c r="BY60" s="39"/>
      <c r="BZ60" s="39"/>
      <c r="CA60" s="39"/>
      <c r="CB60" s="39"/>
      <c r="CC60" s="23" t="s">
        <v>102</v>
      </c>
      <c r="CD60" s="40">
        <v>20000000</v>
      </c>
      <c r="CE60" s="40">
        <v>5750000</v>
      </c>
      <c r="CF60" s="40">
        <v>1250000</v>
      </c>
      <c r="CG60" s="40">
        <v>0</v>
      </c>
      <c r="CH60" s="40">
        <v>7000000</v>
      </c>
      <c r="CI60" s="40">
        <v>27000000</v>
      </c>
    </row>
    <row r="61" spans="1:87" s="10" customFormat="1" ht="15.75" customHeight="1" x14ac:dyDescent="0.3">
      <c r="A61" s="11" t="s">
        <v>493</v>
      </c>
      <c r="B61" s="13" t="s">
        <v>494</v>
      </c>
      <c r="C61" s="14" t="s">
        <v>495</v>
      </c>
      <c r="D61" s="15" t="s">
        <v>87</v>
      </c>
      <c r="E61" s="12" t="s">
        <v>88</v>
      </c>
      <c r="F61" s="12" t="s">
        <v>427</v>
      </c>
      <c r="G61" s="35">
        <v>20000000</v>
      </c>
      <c r="H61" s="12">
        <v>8</v>
      </c>
      <c r="I61" s="11"/>
      <c r="J61" s="16">
        <v>240</v>
      </c>
      <c r="K61" s="36" t="s">
        <v>91</v>
      </c>
      <c r="L61" s="36">
        <v>44979</v>
      </c>
      <c r="M61" s="36">
        <v>45220</v>
      </c>
      <c r="N61" s="36">
        <v>45306</v>
      </c>
      <c r="O61" s="37">
        <v>1</v>
      </c>
      <c r="P61" s="17" t="s">
        <v>496</v>
      </c>
      <c r="Q61" s="11" t="s">
        <v>93</v>
      </c>
      <c r="R61" s="18">
        <v>79690708</v>
      </c>
      <c r="S61" s="12"/>
      <c r="T61" s="12"/>
      <c r="U61" s="18"/>
      <c r="V61" s="12"/>
      <c r="W61" s="18"/>
      <c r="X61" s="12"/>
      <c r="Y61" s="12"/>
      <c r="Z61" s="18"/>
      <c r="AA61" s="12"/>
      <c r="AB61" s="12"/>
      <c r="AC61" s="12"/>
      <c r="AD61" s="12"/>
      <c r="AE61" s="12" t="s">
        <v>430</v>
      </c>
      <c r="AF61" s="12">
        <v>2128</v>
      </c>
      <c r="AG61" s="12" t="s">
        <v>431</v>
      </c>
      <c r="AH61" s="12" t="s">
        <v>97</v>
      </c>
      <c r="AI61" s="12">
        <v>678</v>
      </c>
      <c r="AJ61" s="12" t="s">
        <v>432</v>
      </c>
      <c r="AK61" s="11" t="s">
        <v>106</v>
      </c>
      <c r="AL61" s="12">
        <v>736</v>
      </c>
      <c r="AM61" s="12" t="s">
        <v>433</v>
      </c>
      <c r="AN61" s="36" t="s">
        <v>216</v>
      </c>
      <c r="AO61" s="19" t="s">
        <v>174</v>
      </c>
      <c r="AP61" s="11" t="s">
        <v>497</v>
      </c>
      <c r="AQ61" s="11">
        <v>11200485</v>
      </c>
      <c r="AR61" s="11" t="s">
        <v>498</v>
      </c>
      <c r="AS61" s="38" t="s">
        <v>492</v>
      </c>
      <c r="AT61" s="20" t="s">
        <v>436</v>
      </c>
      <c r="AU61" s="39">
        <v>45289</v>
      </c>
      <c r="AV61" s="20">
        <v>1250000</v>
      </c>
      <c r="AW61" s="38"/>
      <c r="AX61" s="20"/>
      <c r="AY61" s="38" t="s">
        <v>492</v>
      </c>
      <c r="AZ61" s="11">
        <v>2</v>
      </c>
      <c r="BA61" s="11">
        <v>9</v>
      </c>
      <c r="BB61" s="21">
        <v>69</v>
      </c>
      <c r="BC61" s="39">
        <v>45291</v>
      </c>
      <c r="BD61" s="39">
        <v>45289</v>
      </c>
      <c r="BE61" s="11"/>
      <c r="BF61" s="11">
        <v>15</v>
      </c>
      <c r="BG61" s="21">
        <v>15</v>
      </c>
      <c r="BH61" s="39">
        <v>45306</v>
      </c>
      <c r="BI61" s="39"/>
      <c r="BJ61" s="11"/>
      <c r="BK61" s="11"/>
      <c r="BL61" s="11"/>
      <c r="BM61" s="39"/>
      <c r="BN61" s="22">
        <v>2</v>
      </c>
      <c r="BO61" s="22">
        <v>24</v>
      </c>
      <c r="BP61" s="22">
        <v>84</v>
      </c>
      <c r="BQ61" s="22">
        <v>324</v>
      </c>
      <c r="BR61" s="39"/>
      <c r="BS61" s="11"/>
      <c r="BT61" s="39"/>
      <c r="BU61" s="39"/>
      <c r="BV61" s="39"/>
      <c r="BW61" s="39"/>
      <c r="BX61" s="11"/>
      <c r="BY61" s="39"/>
      <c r="BZ61" s="39"/>
      <c r="CA61" s="39"/>
      <c r="CB61" s="39"/>
      <c r="CC61" s="23" t="s">
        <v>102</v>
      </c>
      <c r="CD61" s="40">
        <v>20000000</v>
      </c>
      <c r="CE61" s="40">
        <v>5750000</v>
      </c>
      <c r="CF61" s="40">
        <v>1250000</v>
      </c>
      <c r="CG61" s="40">
        <v>0</v>
      </c>
      <c r="CH61" s="40">
        <v>7000000</v>
      </c>
      <c r="CI61" s="40">
        <v>27000000</v>
      </c>
    </row>
    <row r="62" spans="1:87" s="10" customFormat="1" ht="15.75" customHeight="1" x14ac:dyDescent="0.3">
      <c r="A62" s="11" t="s">
        <v>499</v>
      </c>
      <c r="B62" s="13" t="s">
        <v>500</v>
      </c>
      <c r="C62" s="26" t="s">
        <v>501</v>
      </c>
      <c r="D62" s="15" t="s">
        <v>87</v>
      </c>
      <c r="E62" s="12" t="s">
        <v>88</v>
      </c>
      <c r="F62" s="12" t="s">
        <v>427</v>
      </c>
      <c r="G62" s="35">
        <v>20000000</v>
      </c>
      <c r="H62" s="12">
        <v>8</v>
      </c>
      <c r="I62" s="11"/>
      <c r="J62" s="16">
        <v>240</v>
      </c>
      <c r="K62" s="36" t="s">
        <v>91</v>
      </c>
      <c r="L62" s="36">
        <v>44979</v>
      </c>
      <c r="M62" s="36">
        <v>45220</v>
      </c>
      <c r="N62" s="36">
        <v>45291</v>
      </c>
      <c r="O62" s="37">
        <v>1</v>
      </c>
      <c r="P62" s="17" t="s">
        <v>502</v>
      </c>
      <c r="Q62" s="11" t="s">
        <v>93</v>
      </c>
      <c r="R62" s="18">
        <v>1005483879</v>
      </c>
      <c r="S62" s="12"/>
      <c r="T62" s="12"/>
      <c r="U62" s="18"/>
      <c r="V62" s="12"/>
      <c r="W62" s="18"/>
      <c r="X62" s="12"/>
      <c r="Y62" s="12"/>
      <c r="Z62" s="18"/>
      <c r="AA62" s="12"/>
      <c r="AB62" s="12"/>
      <c r="AC62" s="12"/>
      <c r="AD62" s="12"/>
      <c r="AE62" s="12" t="s">
        <v>430</v>
      </c>
      <c r="AF62" s="12">
        <v>2128</v>
      </c>
      <c r="AG62" s="12" t="s">
        <v>431</v>
      </c>
      <c r="AH62" s="12" t="s">
        <v>97</v>
      </c>
      <c r="AI62" s="12">
        <v>678</v>
      </c>
      <c r="AJ62" s="12" t="s">
        <v>432</v>
      </c>
      <c r="AK62" s="11" t="s">
        <v>106</v>
      </c>
      <c r="AL62" s="12">
        <v>737</v>
      </c>
      <c r="AM62" s="12" t="s">
        <v>433</v>
      </c>
      <c r="AN62" s="36" t="s">
        <v>216</v>
      </c>
      <c r="AO62" s="19" t="s">
        <v>101</v>
      </c>
      <c r="AP62" s="11"/>
      <c r="AQ62" s="11"/>
      <c r="AR62" s="11"/>
      <c r="AS62" s="38" t="s">
        <v>492</v>
      </c>
      <c r="AT62" s="20" t="s">
        <v>436</v>
      </c>
      <c r="AU62" s="39"/>
      <c r="AV62" s="20"/>
      <c r="AW62" s="38"/>
      <c r="AX62" s="20"/>
      <c r="AY62" s="38" t="s">
        <v>492</v>
      </c>
      <c r="AZ62" s="11">
        <v>2</v>
      </c>
      <c r="BA62" s="11">
        <v>9</v>
      </c>
      <c r="BB62" s="21">
        <v>69</v>
      </c>
      <c r="BC62" s="39">
        <v>45291</v>
      </c>
      <c r="BD62" s="39"/>
      <c r="BE62" s="11"/>
      <c r="BF62" s="11"/>
      <c r="BG62" s="21">
        <v>0</v>
      </c>
      <c r="BH62" s="39"/>
      <c r="BI62" s="39"/>
      <c r="BJ62" s="11"/>
      <c r="BK62" s="11"/>
      <c r="BL62" s="11"/>
      <c r="BM62" s="39"/>
      <c r="BN62" s="22">
        <v>2</v>
      </c>
      <c r="BO62" s="22">
        <v>9</v>
      </c>
      <c r="BP62" s="22">
        <v>69</v>
      </c>
      <c r="BQ62" s="22">
        <v>309</v>
      </c>
      <c r="BR62" s="39"/>
      <c r="BS62" s="11"/>
      <c r="BT62" s="39"/>
      <c r="BU62" s="39"/>
      <c r="BV62" s="39"/>
      <c r="BW62" s="39"/>
      <c r="BX62" s="11"/>
      <c r="BY62" s="39"/>
      <c r="BZ62" s="39"/>
      <c r="CA62" s="39"/>
      <c r="CB62" s="39"/>
      <c r="CC62" s="23" t="s">
        <v>102</v>
      </c>
      <c r="CD62" s="40">
        <v>20000000</v>
      </c>
      <c r="CE62" s="40">
        <v>5750000</v>
      </c>
      <c r="CF62" s="40">
        <v>0</v>
      </c>
      <c r="CG62" s="40">
        <v>0</v>
      </c>
      <c r="CH62" s="40">
        <v>5750000</v>
      </c>
      <c r="CI62" s="40">
        <v>25750000</v>
      </c>
    </row>
    <row r="63" spans="1:87" s="10" customFormat="1" ht="15.75" customHeight="1" x14ac:dyDescent="0.3">
      <c r="A63" s="11" t="s">
        <v>503</v>
      </c>
      <c r="B63" s="13" t="s">
        <v>504</v>
      </c>
      <c r="C63" s="26" t="s">
        <v>505</v>
      </c>
      <c r="D63" s="15" t="s">
        <v>87</v>
      </c>
      <c r="E63" s="12" t="s">
        <v>88</v>
      </c>
      <c r="F63" s="12" t="s">
        <v>427</v>
      </c>
      <c r="G63" s="35">
        <v>20000000</v>
      </c>
      <c r="H63" s="12">
        <v>8</v>
      </c>
      <c r="I63" s="11"/>
      <c r="J63" s="16">
        <v>240</v>
      </c>
      <c r="K63" s="36" t="s">
        <v>91</v>
      </c>
      <c r="L63" s="36">
        <v>44979</v>
      </c>
      <c r="M63" s="36">
        <v>45220</v>
      </c>
      <c r="N63" s="36">
        <v>45306</v>
      </c>
      <c r="O63" s="37">
        <v>1</v>
      </c>
      <c r="P63" s="17" t="s">
        <v>506</v>
      </c>
      <c r="Q63" s="11" t="s">
        <v>93</v>
      </c>
      <c r="R63" s="18">
        <v>79419523</v>
      </c>
      <c r="S63" s="12"/>
      <c r="T63" s="12"/>
      <c r="U63" s="18"/>
      <c r="V63" s="12"/>
      <c r="W63" s="18"/>
      <c r="X63" s="12"/>
      <c r="Y63" s="12"/>
      <c r="Z63" s="18"/>
      <c r="AA63" s="12"/>
      <c r="AB63" s="12"/>
      <c r="AC63" s="12"/>
      <c r="AD63" s="12"/>
      <c r="AE63" s="12" t="s">
        <v>430</v>
      </c>
      <c r="AF63" s="12">
        <v>2128</v>
      </c>
      <c r="AG63" s="12" t="s">
        <v>431</v>
      </c>
      <c r="AH63" s="12" t="s">
        <v>97</v>
      </c>
      <c r="AI63" s="12">
        <v>678</v>
      </c>
      <c r="AJ63" s="12" t="s">
        <v>432</v>
      </c>
      <c r="AK63" s="11" t="s">
        <v>106</v>
      </c>
      <c r="AL63" s="12">
        <v>738</v>
      </c>
      <c r="AM63" s="12" t="s">
        <v>433</v>
      </c>
      <c r="AN63" s="36" t="s">
        <v>216</v>
      </c>
      <c r="AO63" s="19" t="s">
        <v>101</v>
      </c>
      <c r="AP63" s="11"/>
      <c r="AQ63" s="11"/>
      <c r="AR63" s="11"/>
      <c r="AS63" s="38" t="s">
        <v>435</v>
      </c>
      <c r="AT63" s="20" t="s">
        <v>436</v>
      </c>
      <c r="AU63" s="39" t="s">
        <v>110</v>
      </c>
      <c r="AV63" s="20">
        <v>1250000</v>
      </c>
      <c r="AW63" s="38"/>
      <c r="AX63" s="20"/>
      <c r="AY63" s="38" t="s">
        <v>435</v>
      </c>
      <c r="AZ63" s="11">
        <v>2</v>
      </c>
      <c r="BA63" s="11">
        <v>9</v>
      </c>
      <c r="BB63" s="21">
        <v>69</v>
      </c>
      <c r="BC63" s="39">
        <v>45291</v>
      </c>
      <c r="BD63" s="39" t="s">
        <v>110</v>
      </c>
      <c r="BE63" s="11"/>
      <c r="BF63" s="11">
        <v>15</v>
      </c>
      <c r="BG63" s="21">
        <v>15</v>
      </c>
      <c r="BH63" s="39">
        <v>45306</v>
      </c>
      <c r="BI63" s="39"/>
      <c r="BJ63" s="11"/>
      <c r="BK63" s="11"/>
      <c r="BL63" s="11"/>
      <c r="BM63" s="39"/>
      <c r="BN63" s="22">
        <v>2</v>
      </c>
      <c r="BO63" s="22">
        <v>24</v>
      </c>
      <c r="BP63" s="22">
        <v>84</v>
      </c>
      <c r="BQ63" s="22">
        <v>324</v>
      </c>
      <c r="BR63" s="39"/>
      <c r="BS63" s="11"/>
      <c r="BT63" s="39"/>
      <c r="BU63" s="39"/>
      <c r="BV63" s="39"/>
      <c r="BW63" s="39"/>
      <c r="BX63" s="11"/>
      <c r="BY63" s="39"/>
      <c r="BZ63" s="39"/>
      <c r="CA63" s="39"/>
      <c r="CB63" s="39"/>
      <c r="CC63" s="23" t="s">
        <v>102</v>
      </c>
      <c r="CD63" s="40">
        <v>20000000</v>
      </c>
      <c r="CE63" s="40">
        <v>5750000</v>
      </c>
      <c r="CF63" s="40">
        <v>1250000</v>
      </c>
      <c r="CG63" s="40">
        <v>0</v>
      </c>
      <c r="CH63" s="40">
        <v>7000000</v>
      </c>
      <c r="CI63" s="40">
        <v>27000000</v>
      </c>
    </row>
    <row r="64" spans="1:87" s="10" customFormat="1" ht="15.75" customHeight="1" x14ac:dyDescent="0.3">
      <c r="A64" s="11" t="s">
        <v>507</v>
      </c>
      <c r="B64" s="13" t="s">
        <v>508</v>
      </c>
      <c r="C64" s="26" t="s">
        <v>509</v>
      </c>
      <c r="D64" s="15" t="s">
        <v>87</v>
      </c>
      <c r="E64" s="12" t="s">
        <v>88</v>
      </c>
      <c r="F64" s="12" t="s">
        <v>427</v>
      </c>
      <c r="G64" s="35">
        <v>20000000</v>
      </c>
      <c r="H64" s="12">
        <v>8</v>
      </c>
      <c r="I64" s="11"/>
      <c r="J64" s="16">
        <v>240</v>
      </c>
      <c r="K64" s="36" t="s">
        <v>91</v>
      </c>
      <c r="L64" s="36">
        <v>44979</v>
      </c>
      <c r="M64" s="36">
        <v>45220</v>
      </c>
      <c r="N64" s="36">
        <v>45220</v>
      </c>
      <c r="O64" s="37">
        <v>1</v>
      </c>
      <c r="P64" s="17" t="s">
        <v>510</v>
      </c>
      <c r="Q64" s="11" t="s">
        <v>93</v>
      </c>
      <c r="R64" s="18">
        <v>52886138</v>
      </c>
      <c r="S64" s="12"/>
      <c r="T64" s="12"/>
      <c r="U64" s="18"/>
      <c r="V64" s="12"/>
      <c r="W64" s="18"/>
      <c r="X64" s="12"/>
      <c r="Y64" s="12"/>
      <c r="Z64" s="18"/>
      <c r="AA64" s="12"/>
      <c r="AB64" s="12"/>
      <c r="AC64" s="12"/>
      <c r="AD64" s="12"/>
      <c r="AE64" s="12" t="s">
        <v>430</v>
      </c>
      <c r="AF64" s="12">
        <v>2128</v>
      </c>
      <c r="AG64" s="12" t="s">
        <v>431</v>
      </c>
      <c r="AH64" s="12" t="s">
        <v>97</v>
      </c>
      <c r="AI64" s="12">
        <v>678</v>
      </c>
      <c r="AJ64" s="12" t="s">
        <v>432</v>
      </c>
      <c r="AK64" s="11" t="s">
        <v>106</v>
      </c>
      <c r="AL64" s="12">
        <v>739</v>
      </c>
      <c r="AM64" s="12" t="s">
        <v>433</v>
      </c>
      <c r="AN64" s="36" t="s">
        <v>216</v>
      </c>
      <c r="AO64" s="19" t="s">
        <v>101</v>
      </c>
      <c r="AP64" s="11"/>
      <c r="AQ64" s="11"/>
      <c r="AR64" s="11"/>
      <c r="AS64" s="38"/>
      <c r="AT64" s="20"/>
      <c r="AU64" s="39"/>
      <c r="AV64" s="20"/>
      <c r="AW64" s="38"/>
      <c r="AX64" s="20"/>
      <c r="AY64" s="38"/>
      <c r="AZ64" s="11"/>
      <c r="BA64" s="11"/>
      <c r="BB64" s="21">
        <v>0</v>
      </c>
      <c r="BC64" s="39"/>
      <c r="BD64" s="39"/>
      <c r="BE64" s="11"/>
      <c r="BF64" s="11"/>
      <c r="BG64" s="21">
        <v>0</v>
      </c>
      <c r="BH64" s="39"/>
      <c r="BI64" s="39"/>
      <c r="BJ64" s="11"/>
      <c r="BK64" s="11"/>
      <c r="BL64" s="11"/>
      <c r="BM64" s="39"/>
      <c r="BN64" s="22">
        <v>0</v>
      </c>
      <c r="BO64" s="22">
        <v>0</v>
      </c>
      <c r="BP64" s="22">
        <v>0</v>
      </c>
      <c r="BQ64" s="22">
        <v>240</v>
      </c>
      <c r="BR64" s="39"/>
      <c r="BS64" s="11"/>
      <c r="BT64" s="39"/>
      <c r="BU64" s="39"/>
      <c r="BV64" s="39"/>
      <c r="BW64" s="39"/>
      <c r="BX64" s="11"/>
      <c r="BY64" s="39"/>
      <c r="BZ64" s="39"/>
      <c r="CA64" s="39"/>
      <c r="CB64" s="39"/>
      <c r="CC64" s="23" t="s">
        <v>102</v>
      </c>
      <c r="CD64" s="40">
        <v>20000000</v>
      </c>
      <c r="CE64" s="40">
        <v>0</v>
      </c>
      <c r="CF64" s="40">
        <v>0</v>
      </c>
      <c r="CG64" s="40">
        <v>0</v>
      </c>
      <c r="CH64" s="40">
        <v>0</v>
      </c>
      <c r="CI64" s="40">
        <v>20000000</v>
      </c>
    </row>
    <row r="65" spans="1:87" s="10" customFormat="1" ht="15.75" customHeight="1" x14ac:dyDescent="0.3">
      <c r="A65" s="11" t="s">
        <v>511</v>
      </c>
      <c r="B65" s="13" t="s">
        <v>512</v>
      </c>
      <c r="C65" s="26" t="s">
        <v>513</v>
      </c>
      <c r="D65" s="15" t="s">
        <v>87</v>
      </c>
      <c r="E65" s="12" t="s">
        <v>88</v>
      </c>
      <c r="F65" s="12" t="s">
        <v>427</v>
      </c>
      <c r="G65" s="35">
        <v>20000000</v>
      </c>
      <c r="H65" s="12">
        <v>8</v>
      </c>
      <c r="I65" s="11"/>
      <c r="J65" s="16">
        <v>240</v>
      </c>
      <c r="K65" s="36" t="s">
        <v>91</v>
      </c>
      <c r="L65" s="36">
        <v>44979</v>
      </c>
      <c r="M65" s="36">
        <v>45220</v>
      </c>
      <c r="N65" s="36">
        <v>45220</v>
      </c>
      <c r="O65" s="37">
        <v>1</v>
      </c>
      <c r="P65" s="17" t="s">
        <v>514</v>
      </c>
      <c r="Q65" s="11" t="s">
        <v>93</v>
      </c>
      <c r="R65" s="18">
        <v>23866211</v>
      </c>
      <c r="S65" s="12"/>
      <c r="T65" s="12"/>
      <c r="U65" s="18"/>
      <c r="V65" s="12"/>
      <c r="W65" s="18"/>
      <c r="X65" s="12"/>
      <c r="Y65" s="12"/>
      <c r="Z65" s="18"/>
      <c r="AA65" s="12"/>
      <c r="AB65" s="12"/>
      <c r="AC65" s="12"/>
      <c r="AD65" s="12"/>
      <c r="AE65" s="12" t="s">
        <v>430</v>
      </c>
      <c r="AF65" s="12">
        <v>2128</v>
      </c>
      <c r="AG65" s="12" t="s">
        <v>431</v>
      </c>
      <c r="AH65" s="12" t="s">
        <v>97</v>
      </c>
      <c r="AI65" s="12">
        <v>678</v>
      </c>
      <c r="AJ65" s="12" t="s">
        <v>432</v>
      </c>
      <c r="AK65" s="11" t="s">
        <v>106</v>
      </c>
      <c r="AL65" s="12">
        <v>735</v>
      </c>
      <c r="AM65" s="12" t="s">
        <v>433</v>
      </c>
      <c r="AN65" s="36" t="s">
        <v>216</v>
      </c>
      <c r="AO65" s="19" t="s">
        <v>101</v>
      </c>
      <c r="AP65" s="11"/>
      <c r="AQ65" s="11"/>
      <c r="AR65" s="11"/>
      <c r="AS65" s="38"/>
      <c r="AT65" s="20"/>
      <c r="AU65" s="39"/>
      <c r="AV65" s="20"/>
      <c r="AW65" s="38"/>
      <c r="AX65" s="20"/>
      <c r="AY65" s="38"/>
      <c r="AZ65" s="11"/>
      <c r="BA65" s="11"/>
      <c r="BB65" s="21">
        <v>0</v>
      </c>
      <c r="BC65" s="39"/>
      <c r="BD65" s="39"/>
      <c r="BE65" s="11"/>
      <c r="BF65" s="11"/>
      <c r="BG65" s="21">
        <v>0</v>
      </c>
      <c r="BH65" s="39"/>
      <c r="BI65" s="39"/>
      <c r="BJ65" s="11"/>
      <c r="BK65" s="11"/>
      <c r="BL65" s="11"/>
      <c r="BM65" s="39"/>
      <c r="BN65" s="22">
        <v>0</v>
      </c>
      <c r="BO65" s="22">
        <v>0</v>
      </c>
      <c r="BP65" s="22">
        <v>0</v>
      </c>
      <c r="BQ65" s="22">
        <v>240</v>
      </c>
      <c r="BR65" s="39"/>
      <c r="BS65" s="11"/>
      <c r="BT65" s="39"/>
      <c r="BU65" s="39"/>
      <c r="BV65" s="39"/>
      <c r="BW65" s="39"/>
      <c r="BX65" s="11"/>
      <c r="BY65" s="39"/>
      <c r="BZ65" s="39"/>
      <c r="CA65" s="39"/>
      <c r="CB65" s="39"/>
      <c r="CC65" s="23" t="s">
        <v>102</v>
      </c>
      <c r="CD65" s="40">
        <v>20000000</v>
      </c>
      <c r="CE65" s="40">
        <v>0</v>
      </c>
      <c r="CF65" s="40">
        <v>0</v>
      </c>
      <c r="CG65" s="40">
        <v>0</v>
      </c>
      <c r="CH65" s="40">
        <v>0</v>
      </c>
      <c r="CI65" s="40">
        <v>20000000</v>
      </c>
    </row>
    <row r="66" spans="1:87" s="10" customFormat="1" ht="15.75" customHeight="1" x14ac:dyDescent="0.3">
      <c r="A66" s="11" t="s">
        <v>515</v>
      </c>
      <c r="B66" s="13" t="s">
        <v>516</v>
      </c>
      <c r="C66" s="14" t="s">
        <v>517</v>
      </c>
      <c r="D66" s="15" t="s">
        <v>87</v>
      </c>
      <c r="E66" s="12" t="s">
        <v>88</v>
      </c>
      <c r="F66" s="12" t="s">
        <v>427</v>
      </c>
      <c r="G66" s="35">
        <v>20000000</v>
      </c>
      <c r="H66" s="12">
        <v>8</v>
      </c>
      <c r="I66" s="11"/>
      <c r="J66" s="16">
        <v>240</v>
      </c>
      <c r="K66" s="36" t="s">
        <v>91</v>
      </c>
      <c r="L66" s="36">
        <v>44979</v>
      </c>
      <c r="M66" s="36">
        <v>45220</v>
      </c>
      <c r="N66" s="36">
        <v>45306</v>
      </c>
      <c r="O66" s="37">
        <v>1</v>
      </c>
      <c r="P66" s="17" t="s">
        <v>518</v>
      </c>
      <c r="Q66" s="11" t="s">
        <v>93</v>
      </c>
      <c r="R66" s="18">
        <v>79531056</v>
      </c>
      <c r="S66" s="12"/>
      <c r="T66" s="12"/>
      <c r="U66" s="18"/>
      <c r="V66" s="12"/>
      <c r="W66" s="18"/>
      <c r="X66" s="12"/>
      <c r="Y66" s="12"/>
      <c r="Z66" s="18"/>
      <c r="AA66" s="12"/>
      <c r="AB66" s="12"/>
      <c r="AC66" s="12"/>
      <c r="AD66" s="12"/>
      <c r="AE66" s="12" t="s">
        <v>430</v>
      </c>
      <c r="AF66" s="12">
        <v>2128</v>
      </c>
      <c r="AG66" s="12" t="s">
        <v>431</v>
      </c>
      <c r="AH66" s="12" t="s">
        <v>97</v>
      </c>
      <c r="AI66" s="12">
        <v>678</v>
      </c>
      <c r="AJ66" s="12" t="s">
        <v>432</v>
      </c>
      <c r="AK66" s="11" t="s">
        <v>106</v>
      </c>
      <c r="AL66" s="12">
        <v>740</v>
      </c>
      <c r="AM66" s="12" t="s">
        <v>433</v>
      </c>
      <c r="AN66" s="36" t="s">
        <v>216</v>
      </c>
      <c r="AO66" s="19" t="s">
        <v>174</v>
      </c>
      <c r="AP66" s="11" t="s">
        <v>519</v>
      </c>
      <c r="AQ66" s="11" t="s">
        <v>520</v>
      </c>
      <c r="AR66" s="11" t="s">
        <v>521</v>
      </c>
      <c r="AS66" s="38" t="s">
        <v>435</v>
      </c>
      <c r="AT66" s="20" t="s">
        <v>436</v>
      </c>
      <c r="AU66" s="39">
        <v>45289</v>
      </c>
      <c r="AV66" s="20">
        <v>1250000</v>
      </c>
      <c r="AW66" s="38"/>
      <c r="AX66" s="20"/>
      <c r="AY66" s="38" t="s">
        <v>435</v>
      </c>
      <c r="AZ66" s="11">
        <v>2</v>
      </c>
      <c r="BA66" s="11">
        <v>9</v>
      </c>
      <c r="BB66" s="21">
        <v>69</v>
      </c>
      <c r="BC66" s="39">
        <v>45291</v>
      </c>
      <c r="BD66" s="39">
        <v>45289</v>
      </c>
      <c r="BE66" s="11"/>
      <c r="BF66" s="11">
        <v>15</v>
      </c>
      <c r="BG66" s="21">
        <v>15</v>
      </c>
      <c r="BH66" s="39">
        <v>45306</v>
      </c>
      <c r="BI66" s="39"/>
      <c r="BJ66" s="11"/>
      <c r="BK66" s="11"/>
      <c r="BL66" s="11"/>
      <c r="BM66" s="39"/>
      <c r="BN66" s="22">
        <v>2</v>
      </c>
      <c r="BO66" s="22">
        <v>24</v>
      </c>
      <c r="BP66" s="22">
        <v>84</v>
      </c>
      <c r="BQ66" s="22">
        <v>324</v>
      </c>
      <c r="BR66" s="39"/>
      <c r="BS66" s="11"/>
      <c r="BT66" s="39"/>
      <c r="BU66" s="39"/>
      <c r="BV66" s="39"/>
      <c r="BW66" s="39"/>
      <c r="BX66" s="11"/>
      <c r="BY66" s="39"/>
      <c r="BZ66" s="39"/>
      <c r="CA66" s="39"/>
      <c r="CB66" s="39"/>
      <c r="CC66" s="23" t="s">
        <v>102</v>
      </c>
      <c r="CD66" s="42">
        <v>20000000</v>
      </c>
      <c r="CE66" s="42">
        <v>5750000</v>
      </c>
      <c r="CF66" s="42">
        <v>1250000</v>
      </c>
      <c r="CG66" s="42">
        <v>0</v>
      </c>
      <c r="CH66" s="40">
        <v>7000000</v>
      </c>
      <c r="CI66" s="40">
        <v>27000000</v>
      </c>
    </row>
    <row r="67" spans="1:87" s="10" customFormat="1" ht="15.75" customHeight="1" x14ac:dyDescent="0.3">
      <c r="A67" s="11" t="s">
        <v>522</v>
      </c>
      <c r="B67" s="13" t="s">
        <v>523</v>
      </c>
      <c r="C67" s="14" t="s">
        <v>524</v>
      </c>
      <c r="D67" s="15" t="s">
        <v>87</v>
      </c>
      <c r="E67" s="12" t="s">
        <v>88</v>
      </c>
      <c r="F67" s="12" t="s">
        <v>427</v>
      </c>
      <c r="G67" s="35">
        <v>20000000</v>
      </c>
      <c r="H67" s="12">
        <v>8</v>
      </c>
      <c r="I67" s="11"/>
      <c r="J67" s="16">
        <v>240</v>
      </c>
      <c r="K67" s="36" t="s">
        <v>91</v>
      </c>
      <c r="L67" s="36">
        <v>44979</v>
      </c>
      <c r="M67" s="36">
        <v>45220</v>
      </c>
      <c r="N67" s="36">
        <v>45306</v>
      </c>
      <c r="O67" s="37">
        <v>1</v>
      </c>
      <c r="P67" s="17" t="s">
        <v>525</v>
      </c>
      <c r="Q67" s="11" t="s">
        <v>93</v>
      </c>
      <c r="R67" s="18">
        <v>1121212725</v>
      </c>
      <c r="S67" s="12"/>
      <c r="T67" s="12"/>
      <c r="U67" s="18"/>
      <c r="V67" s="12"/>
      <c r="W67" s="18"/>
      <c r="X67" s="12"/>
      <c r="Y67" s="12"/>
      <c r="Z67" s="18"/>
      <c r="AA67" s="12"/>
      <c r="AB67" s="12"/>
      <c r="AC67" s="12"/>
      <c r="AD67" s="12"/>
      <c r="AE67" s="12" t="s">
        <v>430</v>
      </c>
      <c r="AF67" s="12">
        <v>2128</v>
      </c>
      <c r="AG67" s="12" t="s">
        <v>431</v>
      </c>
      <c r="AH67" s="12" t="s">
        <v>97</v>
      </c>
      <c r="AI67" s="12">
        <v>678</v>
      </c>
      <c r="AJ67" s="12" t="s">
        <v>432</v>
      </c>
      <c r="AK67" s="11" t="s">
        <v>106</v>
      </c>
      <c r="AL67" s="12">
        <v>741</v>
      </c>
      <c r="AM67" s="12" t="s">
        <v>433</v>
      </c>
      <c r="AN67" s="36" t="s">
        <v>216</v>
      </c>
      <c r="AO67" s="19" t="s">
        <v>174</v>
      </c>
      <c r="AP67" s="11" t="s">
        <v>526</v>
      </c>
      <c r="AQ67" s="24">
        <v>79994158</v>
      </c>
      <c r="AR67" s="11" t="s">
        <v>527</v>
      </c>
      <c r="AS67" s="38" t="s">
        <v>435</v>
      </c>
      <c r="AT67" s="20" t="s">
        <v>436</v>
      </c>
      <c r="AU67" s="39">
        <v>45289</v>
      </c>
      <c r="AV67" s="20">
        <v>1250000</v>
      </c>
      <c r="AW67" s="38"/>
      <c r="AX67" s="20"/>
      <c r="AY67" s="38" t="s">
        <v>435</v>
      </c>
      <c r="AZ67" s="11">
        <v>2</v>
      </c>
      <c r="BA67" s="11">
        <v>9</v>
      </c>
      <c r="BB67" s="21">
        <v>69</v>
      </c>
      <c r="BC67" s="39">
        <v>45291</v>
      </c>
      <c r="BD67" s="39">
        <v>45289</v>
      </c>
      <c r="BE67" s="11"/>
      <c r="BF67" s="11">
        <v>15</v>
      </c>
      <c r="BG67" s="21">
        <v>15</v>
      </c>
      <c r="BH67" s="39">
        <v>45306</v>
      </c>
      <c r="BI67" s="39"/>
      <c r="BJ67" s="11"/>
      <c r="BK67" s="11"/>
      <c r="BL67" s="11"/>
      <c r="BM67" s="39"/>
      <c r="BN67" s="22">
        <v>2</v>
      </c>
      <c r="BO67" s="22">
        <v>24</v>
      </c>
      <c r="BP67" s="22">
        <v>84</v>
      </c>
      <c r="BQ67" s="22">
        <v>324</v>
      </c>
      <c r="BR67" s="39"/>
      <c r="BS67" s="11"/>
      <c r="BT67" s="39"/>
      <c r="BU67" s="39"/>
      <c r="BV67" s="39"/>
      <c r="BW67" s="39"/>
      <c r="BX67" s="11"/>
      <c r="BY67" s="39"/>
      <c r="BZ67" s="39"/>
      <c r="CA67" s="39"/>
      <c r="CB67" s="39"/>
      <c r="CC67" s="23" t="s">
        <v>102</v>
      </c>
      <c r="CD67" s="40">
        <v>20000000</v>
      </c>
      <c r="CE67" s="40">
        <v>5750000</v>
      </c>
      <c r="CF67" s="40">
        <v>1250000</v>
      </c>
      <c r="CG67" s="40">
        <v>0</v>
      </c>
      <c r="CH67" s="40">
        <v>7000000</v>
      </c>
      <c r="CI67" s="40">
        <v>27000000</v>
      </c>
    </row>
    <row r="68" spans="1:87" s="10" customFormat="1" ht="15.75" customHeight="1" x14ac:dyDescent="0.3">
      <c r="A68" s="11" t="s">
        <v>528</v>
      </c>
      <c r="B68" s="13" t="s">
        <v>529</v>
      </c>
      <c r="C68" s="14" t="s">
        <v>530</v>
      </c>
      <c r="D68" s="15" t="s">
        <v>87</v>
      </c>
      <c r="E68" s="12" t="s">
        <v>88</v>
      </c>
      <c r="F68" s="12" t="s">
        <v>427</v>
      </c>
      <c r="G68" s="35">
        <v>20000000</v>
      </c>
      <c r="H68" s="12">
        <v>8</v>
      </c>
      <c r="I68" s="11"/>
      <c r="J68" s="16">
        <v>240</v>
      </c>
      <c r="K68" s="36" t="s">
        <v>531</v>
      </c>
      <c r="L68" s="36">
        <v>44979</v>
      </c>
      <c r="M68" s="36">
        <v>45220</v>
      </c>
      <c r="N68" s="36">
        <v>45306</v>
      </c>
      <c r="O68" s="37">
        <v>1</v>
      </c>
      <c r="P68" s="17" t="s">
        <v>532</v>
      </c>
      <c r="Q68" s="11" t="s">
        <v>93</v>
      </c>
      <c r="R68" s="18">
        <v>52273907</v>
      </c>
      <c r="S68" s="12"/>
      <c r="T68" s="12"/>
      <c r="U68" s="18"/>
      <c r="V68" s="12"/>
      <c r="W68" s="18"/>
      <c r="X68" s="12"/>
      <c r="Y68" s="12"/>
      <c r="Z68" s="18"/>
      <c r="AA68" s="12"/>
      <c r="AB68" s="12"/>
      <c r="AC68" s="12"/>
      <c r="AD68" s="12"/>
      <c r="AE68" s="12" t="s">
        <v>430</v>
      </c>
      <c r="AF68" s="12">
        <v>2128</v>
      </c>
      <c r="AG68" s="12" t="s">
        <v>431</v>
      </c>
      <c r="AH68" s="12" t="s">
        <v>97</v>
      </c>
      <c r="AI68" s="12">
        <v>678</v>
      </c>
      <c r="AJ68" s="12" t="s">
        <v>432</v>
      </c>
      <c r="AK68" s="11" t="s">
        <v>106</v>
      </c>
      <c r="AL68" s="12">
        <v>744</v>
      </c>
      <c r="AM68" s="12" t="s">
        <v>433</v>
      </c>
      <c r="AN68" s="36" t="s">
        <v>216</v>
      </c>
      <c r="AO68" s="19" t="s">
        <v>174</v>
      </c>
      <c r="AP68" s="17" t="s">
        <v>533</v>
      </c>
      <c r="AQ68" s="12">
        <v>1013600323</v>
      </c>
      <c r="AR68" s="11" t="s">
        <v>534</v>
      </c>
      <c r="AS68" s="38" t="s">
        <v>435</v>
      </c>
      <c r="AT68" s="20" t="s">
        <v>436</v>
      </c>
      <c r="AU68" s="39">
        <v>45286</v>
      </c>
      <c r="AV68" s="20">
        <v>1250000</v>
      </c>
      <c r="AW68" s="38"/>
      <c r="AX68" s="20"/>
      <c r="AY68" s="38" t="s">
        <v>435</v>
      </c>
      <c r="AZ68" s="11">
        <v>2</v>
      </c>
      <c r="BA68" s="11">
        <v>9</v>
      </c>
      <c r="BB68" s="21">
        <v>69</v>
      </c>
      <c r="BC68" s="39">
        <v>45291</v>
      </c>
      <c r="BD68" s="39">
        <v>45289</v>
      </c>
      <c r="BE68" s="11"/>
      <c r="BF68" s="11">
        <v>15</v>
      </c>
      <c r="BG68" s="21">
        <v>15</v>
      </c>
      <c r="BH68" s="39">
        <v>45306</v>
      </c>
      <c r="BI68" s="39"/>
      <c r="BJ68" s="11"/>
      <c r="BK68" s="11"/>
      <c r="BL68" s="11"/>
      <c r="BM68" s="39"/>
      <c r="BN68" s="22">
        <v>2</v>
      </c>
      <c r="BO68" s="22">
        <v>24</v>
      </c>
      <c r="BP68" s="22">
        <v>84</v>
      </c>
      <c r="BQ68" s="22">
        <v>324</v>
      </c>
      <c r="BR68" s="39"/>
      <c r="BS68" s="11"/>
      <c r="BT68" s="39"/>
      <c r="BU68" s="39"/>
      <c r="BV68" s="39"/>
      <c r="BW68" s="39"/>
      <c r="BX68" s="11"/>
      <c r="BY68" s="39"/>
      <c r="BZ68" s="39"/>
      <c r="CA68" s="39"/>
      <c r="CB68" s="39"/>
      <c r="CC68" s="23" t="s">
        <v>102</v>
      </c>
      <c r="CD68" s="42">
        <v>20000000</v>
      </c>
      <c r="CE68" s="42">
        <v>5750000</v>
      </c>
      <c r="CF68" s="42">
        <v>1250000</v>
      </c>
      <c r="CG68" s="42">
        <v>0</v>
      </c>
      <c r="CH68" s="40">
        <v>7000000</v>
      </c>
      <c r="CI68" s="40">
        <v>27000000</v>
      </c>
    </row>
    <row r="69" spans="1:87" s="10" customFormat="1" ht="15.75" customHeight="1" x14ac:dyDescent="0.3">
      <c r="A69" s="11" t="s">
        <v>535</v>
      </c>
      <c r="B69" s="13" t="s">
        <v>536</v>
      </c>
      <c r="C69" s="14" t="s">
        <v>537</v>
      </c>
      <c r="D69" s="15" t="s">
        <v>87</v>
      </c>
      <c r="E69" s="12" t="s">
        <v>88</v>
      </c>
      <c r="F69" s="12" t="s">
        <v>427</v>
      </c>
      <c r="G69" s="35">
        <v>20000000</v>
      </c>
      <c r="H69" s="12">
        <v>8</v>
      </c>
      <c r="I69" s="11"/>
      <c r="J69" s="16">
        <v>240</v>
      </c>
      <c r="K69" s="36" t="s">
        <v>91</v>
      </c>
      <c r="L69" s="36">
        <v>44958</v>
      </c>
      <c r="M69" s="36">
        <v>45199</v>
      </c>
      <c r="N69" s="36">
        <v>45306</v>
      </c>
      <c r="O69" s="37">
        <v>1</v>
      </c>
      <c r="P69" s="17" t="s">
        <v>538</v>
      </c>
      <c r="Q69" s="11" t="s">
        <v>93</v>
      </c>
      <c r="R69" s="18">
        <v>79997230</v>
      </c>
      <c r="S69" s="12"/>
      <c r="T69" s="12"/>
      <c r="U69" s="18"/>
      <c r="V69" s="12"/>
      <c r="W69" s="18"/>
      <c r="X69" s="12"/>
      <c r="Y69" s="12"/>
      <c r="Z69" s="18"/>
      <c r="AA69" s="12"/>
      <c r="AB69" s="12"/>
      <c r="AC69" s="12"/>
      <c r="AD69" s="12"/>
      <c r="AE69" s="12" t="s">
        <v>430</v>
      </c>
      <c r="AF69" s="12">
        <v>2128</v>
      </c>
      <c r="AG69" s="12" t="s">
        <v>431</v>
      </c>
      <c r="AH69" s="12" t="s">
        <v>97</v>
      </c>
      <c r="AI69" s="12">
        <v>678</v>
      </c>
      <c r="AJ69" s="12" t="s">
        <v>432</v>
      </c>
      <c r="AK69" s="11" t="s">
        <v>106</v>
      </c>
      <c r="AL69" s="12">
        <v>723</v>
      </c>
      <c r="AM69" s="12" t="s">
        <v>433</v>
      </c>
      <c r="AN69" s="36" t="s">
        <v>91</v>
      </c>
      <c r="AO69" s="19" t="s">
        <v>101</v>
      </c>
      <c r="AP69" s="17"/>
      <c r="AQ69" s="12"/>
      <c r="AR69" s="11"/>
      <c r="AS69" s="39">
        <v>45257</v>
      </c>
      <c r="AT69" s="20">
        <v>7500000</v>
      </c>
      <c r="AU69" s="39">
        <v>45289</v>
      </c>
      <c r="AV69" s="20">
        <v>1250000</v>
      </c>
      <c r="AW69" s="38"/>
      <c r="AX69" s="20"/>
      <c r="AY69" s="39">
        <v>45257</v>
      </c>
      <c r="AZ69" s="11">
        <v>3</v>
      </c>
      <c r="BA69" s="11"/>
      <c r="BB69" s="21">
        <v>90</v>
      </c>
      <c r="BC69" s="39">
        <v>45291</v>
      </c>
      <c r="BD69" s="39">
        <v>45289</v>
      </c>
      <c r="BE69" s="11"/>
      <c r="BF69" s="11">
        <v>15</v>
      </c>
      <c r="BG69" s="21">
        <v>15</v>
      </c>
      <c r="BH69" s="39">
        <v>45306</v>
      </c>
      <c r="BI69" s="39"/>
      <c r="BJ69" s="11"/>
      <c r="BK69" s="11"/>
      <c r="BL69" s="11"/>
      <c r="BM69" s="39"/>
      <c r="BN69" s="22">
        <v>3</v>
      </c>
      <c r="BO69" s="22">
        <v>15</v>
      </c>
      <c r="BP69" s="22">
        <v>105</v>
      </c>
      <c r="BQ69" s="22">
        <v>345</v>
      </c>
      <c r="BR69" s="39"/>
      <c r="BS69" s="11"/>
      <c r="BT69" s="39"/>
      <c r="BU69" s="39"/>
      <c r="BV69" s="39"/>
      <c r="BW69" s="39"/>
      <c r="BX69" s="11"/>
      <c r="BY69" s="39"/>
      <c r="BZ69" s="39"/>
      <c r="CA69" s="39"/>
      <c r="CB69" s="39"/>
      <c r="CC69" s="23" t="s">
        <v>102</v>
      </c>
      <c r="CD69" s="40">
        <v>20000000</v>
      </c>
      <c r="CE69" s="40">
        <v>7500000</v>
      </c>
      <c r="CF69" s="40">
        <v>1250000</v>
      </c>
      <c r="CG69" s="40">
        <v>0</v>
      </c>
      <c r="CH69" s="40">
        <v>8750000</v>
      </c>
      <c r="CI69" s="40">
        <v>28750000</v>
      </c>
    </row>
    <row r="70" spans="1:87" s="10" customFormat="1" ht="15.75" customHeight="1" x14ac:dyDescent="0.3">
      <c r="A70" s="11" t="s">
        <v>539</v>
      </c>
      <c r="B70" s="13" t="s">
        <v>540</v>
      </c>
      <c r="C70" s="14" t="s">
        <v>541</v>
      </c>
      <c r="D70" s="15" t="s">
        <v>87</v>
      </c>
      <c r="E70" s="12" t="s">
        <v>88</v>
      </c>
      <c r="F70" s="12" t="s">
        <v>427</v>
      </c>
      <c r="G70" s="35">
        <v>20000000</v>
      </c>
      <c r="H70" s="12">
        <v>8</v>
      </c>
      <c r="I70" s="11"/>
      <c r="J70" s="16">
        <v>240</v>
      </c>
      <c r="K70" s="36" t="s">
        <v>91</v>
      </c>
      <c r="L70" s="36">
        <v>44958</v>
      </c>
      <c r="M70" s="36">
        <v>45199</v>
      </c>
      <c r="N70" s="36">
        <v>45306</v>
      </c>
      <c r="O70" s="37">
        <v>1</v>
      </c>
      <c r="P70" s="17" t="s">
        <v>542</v>
      </c>
      <c r="Q70" s="11" t="s">
        <v>93</v>
      </c>
      <c r="R70" s="18">
        <v>1073153843</v>
      </c>
      <c r="S70" s="12"/>
      <c r="T70" s="12"/>
      <c r="U70" s="18"/>
      <c r="V70" s="12"/>
      <c r="W70" s="18"/>
      <c r="X70" s="12"/>
      <c r="Y70" s="12"/>
      <c r="Z70" s="18"/>
      <c r="AA70" s="12"/>
      <c r="AB70" s="12"/>
      <c r="AC70" s="12"/>
      <c r="AD70" s="12"/>
      <c r="AE70" s="12" t="s">
        <v>430</v>
      </c>
      <c r="AF70" s="12">
        <v>2128</v>
      </c>
      <c r="AG70" s="12" t="s">
        <v>431</v>
      </c>
      <c r="AH70" s="12" t="s">
        <v>97</v>
      </c>
      <c r="AI70" s="12">
        <v>678</v>
      </c>
      <c r="AJ70" s="12" t="s">
        <v>432</v>
      </c>
      <c r="AK70" s="11" t="s">
        <v>106</v>
      </c>
      <c r="AL70" s="12">
        <v>703</v>
      </c>
      <c r="AM70" s="12" t="s">
        <v>433</v>
      </c>
      <c r="AN70" s="36" t="s">
        <v>91</v>
      </c>
      <c r="AO70" s="19" t="s">
        <v>174</v>
      </c>
      <c r="AP70" s="17" t="s">
        <v>543</v>
      </c>
      <c r="AQ70" s="12">
        <v>79711122</v>
      </c>
      <c r="AR70" s="11" t="s">
        <v>544</v>
      </c>
      <c r="AS70" s="38" t="s">
        <v>110</v>
      </c>
      <c r="AT70" s="20" t="s">
        <v>545</v>
      </c>
      <c r="AU70" s="39" t="s">
        <v>110</v>
      </c>
      <c r="AV70" s="20">
        <v>1250000</v>
      </c>
      <c r="AW70" s="38"/>
      <c r="AX70" s="20"/>
      <c r="AY70" s="38" t="s">
        <v>110</v>
      </c>
      <c r="AZ70" s="11">
        <v>3</v>
      </c>
      <c r="BA70" s="11"/>
      <c r="BB70" s="21">
        <v>90</v>
      </c>
      <c r="BC70" s="39">
        <v>45289</v>
      </c>
      <c r="BD70" s="39" t="s">
        <v>110</v>
      </c>
      <c r="BE70" s="11"/>
      <c r="BF70" s="11">
        <v>15</v>
      </c>
      <c r="BG70" s="21">
        <v>15</v>
      </c>
      <c r="BH70" s="39">
        <v>45306</v>
      </c>
      <c r="BI70" s="39"/>
      <c r="BJ70" s="11"/>
      <c r="BK70" s="11"/>
      <c r="BL70" s="11"/>
      <c r="BM70" s="39"/>
      <c r="BN70" s="22">
        <v>3</v>
      </c>
      <c r="BO70" s="22">
        <v>15</v>
      </c>
      <c r="BP70" s="22">
        <v>105</v>
      </c>
      <c r="BQ70" s="22">
        <v>345</v>
      </c>
      <c r="BR70" s="39"/>
      <c r="BS70" s="11"/>
      <c r="BT70" s="39"/>
      <c r="BU70" s="39"/>
      <c r="BV70" s="39"/>
      <c r="BW70" s="39"/>
      <c r="BX70" s="11"/>
      <c r="BY70" s="39"/>
      <c r="BZ70" s="39"/>
      <c r="CA70" s="39"/>
      <c r="CB70" s="39"/>
      <c r="CC70" s="23" t="s">
        <v>102</v>
      </c>
      <c r="CD70" s="40">
        <v>20000000</v>
      </c>
      <c r="CE70" s="40">
        <v>7500000</v>
      </c>
      <c r="CF70" s="40">
        <v>1250000</v>
      </c>
      <c r="CG70" s="40">
        <v>0</v>
      </c>
      <c r="CH70" s="40">
        <v>8750000</v>
      </c>
      <c r="CI70" s="40">
        <v>28750000</v>
      </c>
    </row>
    <row r="71" spans="1:87" s="10" customFormat="1" ht="15.75" customHeight="1" x14ac:dyDescent="0.3">
      <c r="A71" s="11" t="s">
        <v>546</v>
      </c>
      <c r="B71" s="13" t="s">
        <v>547</v>
      </c>
      <c r="C71" s="14" t="s">
        <v>548</v>
      </c>
      <c r="D71" s="15" t="s">
        <v>87</v>
      </c>
      <c r="E71" s="12" t="s">
        <v>88</v>
      </c>
      <c r="F71" s="12" t="s">
        <v>427</v>
      </c>
      <c r="G71" s="35">
        <v>20000000</v>
      </c>
      <c r="H71" s="12">
        <v>8</v>
      </c>
      <c r="I71" s="11"/>
      <c r="J71" s="16">
        <v>240</v>
      </c>
      <c r="K71" s="36" t="s">
        <v>91</v>
      </c>
      <c r="L71" s="36">
        <v>44958</v>
      </c>
      <c r="M71" s="36">
        <v>45199</v>
      </c>
      <c r="N71" s="36">
        <v>45291</v>
      </c>
      <c r="O71" s="37">
        <v>1</v>
      </c>
      <c r="P71" s="17" t="s">
        <v>549</v>
      </c>
      <c r="Q71" s="11" t="s">
        <v>93</v>
      </c>
      <c r="R71" s="18">
        <v>1077868754</v>
      </c>
      <c r="S71" s="12"/>
      <c r="T71" s="12"/>
      <c r="U71" s="18"/>
      <c r="V71" s="12"/>
      <c r="W71" s="18"/>
      <c r="X71" s="12"/>
      <c r="Y71" s="12"/>
      <c r="Z71" s="18"/>
      <c r="AA71" s="12"/>
      <c r="AB71" s="12"/>
      <c r="AC71" s="12"/>
      <c r="AD71" s="12"/>
      <c r="AE71" s="12" t="s">
        <v>430</v>
      </c>
      <c r="AF71" s="12">
        <v>2128</v>
      </c>
      <c r="AG71" s="12" t="s">
        <v>431</v>
      </c>
      <c r="AH71" s="12" t="s">
        <v>97</v>
      </c>
      <c r="AI71" s="12">
        <v>678</v>
      </c>
      <c r="AJ71" s="12" t="s">
        <v>432</v>
      </c>
      <c r="AK71" s="11" t="s">
        <v>106</v>
      </c>
      <c r="AL71" s="12">
        <v>704</v>
      </c>
      <c r="AM71" s="12" t="s">
        <v>433</v>
      </c>
      <c r="AN71" s="36" t="s">
        <v>91</v>
      </c>
      <c r="AO71" s="19" t="s">
        <v>101</v>
      </c>
      <c r="AP71" s="17"/>
      <c r="AQ71" s="12"/>
      <c r="AR71" s="11"/>
      <c r="AS71" s="38" t="s">
        <v>110</v>
      </c>
      <c r="AT71" s="20" t="s">
        <v>545</v>
      </c>
      <c r="AU71" s="39"/>
      <c r="AV71" s="20"/>
      <c r="AW71" s="38"/>
      <c r="AX71" s="20"/>
      <c r="AY71" s="38" t="s">
        <v>110</v>
      </c>
      <c r="AZ71" s="11">
        <v>3</v>
      </c>
      <c r="BA71" s="11"/>
      <c r="BB71" s="21">
        <v>90</v>
      </c>
      <c r="BC71" s="39">
        <v>45291</v>
      </c>
      <c r="BD71" s="39"/>
      <c r="BE71" s="11"/>
      <c r="BF71" s="11"/>
      <c r="BG71" s="21">
        <v>0</v>
      </c>
      <c r="BH71" s="39"/>
      <c r="BI71" s="39"/>
      <c r="BJ71" s="11"/>
      <c r="BK71" s="11"/>
      <c r="BL71" s="11"/>
      <c r="BM71" s="39"/>
      <c r="BN71" s="22">
        <v>3</v>
      </c>
      <c r="BO71" s="22">
        <v>0</v>
      </c>
      <c r="BP71" s="22">
        <v>90</v>
      </c>
      <c r="BQ71" s="22">
        <v>330</v>
      </c>
      <c r="BR71" s="39"/>
      <c r="BS71" s="11"/>
      <c r="BT71" s="39"/>
      <c r="BU71" s="39"/>
      <c r="BV71" s="39"/>
      <c r="BW71" s="39"/>
      <c r="BX71" s="11"/>
      <c r="BY71" s="39"/>
      <c r="BZ71" s="39"/>
      <c r="CA71" s="39"/>
      <c r="CB71" s="39"/>
      <c r="CC71" s="23" t="s">
        <v>102</v>
      </c>
      <c r="CD71" s="40">
        <v>20000000</v>
      </c>
      <c r="CE71" s="40">
        <v>7500000</v>
      </c>
      <c r="CF71" s="40">
        <v>0</v>
      </c>
      <c r="CG71" s="40">
        <v>0</v>
      </c>
      <c r="CH71" s="40">
        <v>7500000</v>
      </c>
      <c r="CI71" s="40">
        <v>27500000</v>
      </c>
    </row>
    <row r="72" spans="1:87" s="10" customFormat="1" ht="15.75" customHeight="1" x14ac:dyDescent="0.3">
      <c r="A72" s="11" t="s">
        <v>550</v>
      </c>
      <c r="B72" s="13" t="s">
        <v>551</v>
      </c>
      <c r="C72" s="28" t="s">
        <v>552</v>
      </c>
      <c r="D72" s="15" t="s">
        <v>87</v>
      </c>
      <c r="E72" s="12" t="s">
        <v>88</v>
      </c>
      <c r="F72" s="12" t="s">
        <v>427</v>
      </c>
      <c r="G72" s="35">
        <v>20000000</v>
      </c>
      <c r="H72" s="12">
        <v>8</v>
      </c>
      <c r="I72" s="11"/>
      <c r="J72" s="16">
        <v>240</v>
      </c>
      <c r="K72" s="36" t="s">
        <v>91</v>
      </c>
      <c r="L72" s="36">
        <v>44958</v>
      </c>
      <c r="M72" s="36">
        <v>45199</v>
      </c>
      <c r="N72" s="36">
        <v>45289</v>
      </c>
      <c r="O72" s="37">
        <v>1</v>
      </c>
      <c r="P72" s="17" t="s">
        <v>553</v>
      </c>
      <c r="Q72" s="11" t="s">
        <v>93</v>
      </c>
      <c r="R72" s="18">
        <v>1077420452</v>
      </c>
      <c r="S72" s="12"/>
      <c r="T72" s="12"/>
      <c r="U72" s="18"/>
      <c r="V72" s="12"/>
      <c r="W72" s="18"/>
      <c r="X72" s="12"/>
      <c r="Y72" s="12"/>
      <c r="Z72" s="18"/>
      <c r="AA72" s="12"/>
      <c r="AB72" s="12"/>
      <c r="AC72" s="12"/>
      <c r="AD72" s="12"/>
      <c r="AE72" s="12" t="s">
        <v>430</v>
      </c>
      <c r="AF72" s="12">
        <v>2128</v>
      </c>
      <c r="AG72" s="12" t="s">
        <v>431</v>
      </c>
      <c r="AH72" s="12" t="s">
        <v>97</v>
      </c>
      <c r="AI72" s="12">
        <v>678</v>
      </c>
      <c r="AJ72" s="12" t="s">
        <v>432</v>
      </c>
      <c r="AK72" s="11" t="s">
        <v>106</v>
      </c>
      <c r="AL72" s="12">
        <v>705</v>
      </c>
      <c r="AM72" s="12" t="s">
        <v>433</v>
      </c>
      <c r="AN72" s="36" t="s">
        <v>91</v>
      </c>
      <c r="AO72" s="19" t="s">
        <v>101</v>
      </c>
      <c r="AP72" s="11"/>
      <c r="AQ72" s="11"/>
      <c r="AR72" s="11"/>
      <c r="AS72" s="38" t="s">
        <v>554</v>
      </c>
      <c r="AT72" s="20" t="s">
        <v>450</v>
      </c>
      <c r="AU72" s="39"/>
      <c r="AV72" s="20"/>
      <c r="AW72" s="38"/>
      <c r="AX72" s="20"/>
      <c r="AY72" s="38" t="s">
        <v>554</v>
      </c>
      <c r="AZ72" s="11">
        <v>2</v>
      </c>
      <c r="BA72" s="11">
        <v>29</v>
      </c>
      <c r="BB72" s="21">
        <v>89</v>
      </c>
      <c r="BC72" s="39">
        <v>45289</v>
      </c>
      <c r="BD72" s="39"/>
      <c r="BE72" s="11"/>
      <c r="BF72" s="11"/>
      <c r="BG72" s="21">
        <v>0</v>
      </c>
      <c r="BH72" s="39"/>
      <c r="BI72" s="39"/>
      <c r="BJ72" s="11"/>
      <c r="BK72" s="11"/>
      <c r="BL72" s="11"/>
      <c r="BM72" s="39"/>
      <c r="BN72" s="22">
        <v>2</v>
      </c>
      <c r="BO72" s="22">
        <v>29</v>
      </c>
      <c r="BP72" s="22">
        <v>89</v>
      </c>
      <c r="BQ72" s="22">
        <v>329</v>
      </c>
      <c r="BR72" s="39"/>
      <c r="BS72" s="11"/>
      <c r="BT72" s="39"/>
      <c r="BU72" s="39"/>
      <c r="BV72" s="39"/>
      <c r="BW72" s="39"/>
      <c r="BX72" s="11"/>
      <c r="BY72" s="39"/>
      <c r="BZ72" s="39"/>
      <c r="CA72" s="39"/>
      <c r="CB72" s="39"/>
      <c r="CC72" s="23" t="s">
        <v>102</v>
      </c>
      <c r="CD72" s="40">
        <v>20000000</v>
      </c>
      <c r="CE72" s="40">
        <v>7416667</v>
      </c>
      <c r="CF72" s="40">
        <v>0</v>
      </c>
      <c r="CG72" s="40">
        <v>0</v>
      </c>
      <c r="CH72" s="40">
        <v>7416667</v>
      </c>
      <c r="CI72" s="40">
        <v>27416667</v>
      </c>
    </row>
    <row r="73" spans="1:87" s="10" customFormat="1" ht="15.75" customHeight="1" x14ac:dyDescent="0.3">
      <c r="A73" s="11" t="s">
        <v>555</v>
      </c>
      <c r="B73" s="13" t="s">
        <v>556</v>
      </c>
      <c r="C73" s="26" t="s">
        <v>557</v>
      </c>
      <c r="D73" s="15" t="s">
        <v>87</v>
      </c>
      <c r="E73" s="12" t="s">
        <v>88</v>
      </c>
      <c r="F73" s="12" t="s">
        <v>558</v>
      </c>
      <c r="G73" s="35">
        <v>19500000</v>
      </c>
      <c r="H73" s="12">
        <v>3</v>
      </c>
      <c r="I73" s="11"/>
      <c r="J73" s="16">
        <v>90</v>
      </c>
      <c r="K73" s="36" t="s">
        <v>559</v>
      </c>
      <c r="L73" s="36">
        <v>45021</v>
      </c>
      <c r="M73" s="36">
        <v>45111</v>
      </c>
      <c r="N73" s="36">
        <v>45111</v>
      </c>
      <c r="O73" s="37">
        <v>1</v>
      </c>
      <c r="P73" s="17" t="s">
        <v>560</v>
      </c>
      <c r="Q73" s="11" t="s">
        <v>93</v>
      </c>
      <c r="R73" s="18">
        <v>51975952</v>
      </c>
      <c r="S73" s="12" t="s">
        <v>115</v>
      </c>
      <c r="T73" s="12"/>
      <c r="U73" s="18"/>
      <c r="V73" s="12"/>
      <c r="W73" s="18"/>
      <c r="X73" s="12"/>
      <c r="Y73" s="12"/>
      <c r="Z73" s="18"/>
      <c r="AA73" s="12"/>
      <c r="AB73" s="12"/>
      <c r="AC73" s="12"/>
      <c r="AD73" s="12"/>
      <c r="AE73" s="12" t="s">
        <v>95</v>
      </c>
      <c r="AF73" s="12">
        <v>2105</v>
      </c>
      <c r="AG73" s="12" t="s">
        <v>96</v>
      </c>
      <c r="AH73" s="12" t="s">
        <v>97</v>
      </c>
      <c r="AI73" s="12">
        <v>713</v>
      </c>
      <c r="AJ73" s="12" t="s">
        <v>373</v>
      </c>
      <c r="AK73" s="11" t="s">
        <v>349</v>
      </c>
      <c r="AL73" s="12">
        <v>847</v>
      </c>
      <c r="AM73" s="12" t="s">
        <v>373</v>
      </c>
      <c r="AN73" s="36" t="s">
        <v>561</v>
      </c>
      <c r="AO73" s="19" t="s">
        <v>101</v>
      </c>
      <c r="AP73" s="11"/>
      <c r="AQ73" s="11"/>
      <c r="AR73" s="11"/>
      <c r="AS73" s="38"/>
      <c r="AT73" s="20"/>
      <c r="AU73" s="39"/>
      <c r="AV73" s="20"/>
      <c r="AW73" s="38"/>
      <c r="AX73" s="20"/>
      <c r="AY73" s="38"/>
      <c r="AZ73" s="11"/>
      <c r="BA73" s="11"/>
      <c r="BB73" s="21">
        <v>0</v>
      </c>
      <c r="BC73" s="39"/>
      <c r="BD73" s="39"/>
      <c r="BE73" s="11"/>
      <c r="BF73" s="11"/>
      <c r="BG73" s="21">
        <v>0</v>
      </c>
      <c r="BH73" s="39"/>
      <c r="BI73" s="39"/>
      <c r="BJ73" s="11"/>
      <c r="BK73" s="11"/>
      <c r="BL73" s="11"/>
      <c r="BM73" s="39"/>
      <c r="BN73" s="22">
        <v>0</v>
      </c>
      <c r="BO73" s="22">
        <v>0</v>
      </c>
      <c r="BP73" s="22">
        <v>0</v>
      </c>
      <c r="BQ73" s="22">
        <v>90</v>
      </c>
      <c r="BR73" s="39"/>
      <c r="BS73" s="11"/>
      <c r="BT73" s="39"/>
      <c r="BU73" s="39"/>
      <c r="BV73" s="39"/>
      <c r="BW73" s="39"/>
      <c r="BX73" s="11"/>
      <c r="BY73" s="39"/>
      <c r="BZ73" s="39"/>
      <c r="CA73" s="39"/>
      <c r="CB73" s="39"/>
      <c r="CC73" s="23" t="s">
        <v>102</v>
      </c>
      <c r="CD73" s="40">
        <v>19500000</v>
      </c>
      <c r="CE73" s="40">
        <v>0</v>
      </c>
      <c r="CF73" s="40">
        <v>0</v>
      </c>
      <c r="CG73" s="40">
        <v>0</v>
      </c>
      <c r="CH73" s="40">
        <v>0</v>
      </c>
      <c r="CI73" s="40">
        <v>19500000</v>
      </c>
    </row>
    <row r="74" spans="1:87" s="10" customFormat="1" ht="15.75" customHeight="1" x14ac:dyDescent="0.3">
      <c r="A74" s="11" t="s">
        <v>562</v>
      </c>
      <c r="B74" s="13" t="s">
        <v>563</v>
      </c>
      <c r="C74" s="28" t="s">
        <v>564</v>
      </c>
      <c r="D74" s="15" t="s">
        <v>87</v>
      </c>
      <c r="E74" s="12" t="s">
        <v>88</v>
      </c>
      <c r="F74" s="12" t="s">
        <v>565</v>
      </c>
      <c r="G74" s="35">
        <v>52000000</v>
      </c>
      <c r="H74" s="12">
        <v>8</v>
      </c>
      <c r="I74" s="11"/>
      <c r="J74" s="16">
        <v>240</v>
      </c>
      <c r="K74" s="36" t="s">
        <v>117</v>
      </c>
      <c r="L74" s="36">
        <v>44953</v>
      </c>
      <c r="M74" s="36">
        <v>45195</v>
      </c>
      <c r="N74" s="36">
        <v>45285</v>
      </c>
      <c r="O74" s="37">
        <v>1</v>
      </c>
      <c r="P74" s="17" t="s">
        <v>566</v>
      </c>
      <c r="Q74" s="11" t="s">
        <v>93</v>
      </c>
      <c r="R74" s="18">
        <v>1000971218</v>
      </c>
      <c r="S74" s="12"/>
      <c r="T74" s="12"/>
      <c r="U74" s="18"/>
      <c r="V74" s="12"/>
      <c r="W74" s="18"/>
      <c r="X74" s="12"/>
      <c r="Y74" s="12"/>
      <c r="Z74" s="18"/>
      <c r="AA74" s="12"/>
      <c r="AB74" s="12"/>
      <c r="AC74" s="12"/>
      <c r="AD74" s="12"/>
      <c r="AE74" s="12" t="s">
        <v>95</v>
      </c>
      <c r="AF74" s="12">
        <v>2105</v>
      </c>
      <c r="AG74" s="12" t="s">
        <v>96</v>
      </c>
      <c r="AH74" s="12" t="s">
        <v>97</v>
      </c>
      <c r="AI74" s="12">
        <v>18</v>
      </c>
      <c r="AJ74" s="12" t="s">
        <v>100</v>
      </c>
      <c r="AK74" s="11" t="s">
        <v>117</v>
      </c>
      <c r="AL74" s="12">
        <v>646</v>
      </c>
      <c r="AM74" s="12" t="s">
        <v>100</v>
      </c>
      <c r="AN74" s="36" t="s">
        <v>106</v>
      </c>
      <c r="AO74" s="19" t="s">
        <v>101</v>
      </c>
      <c r="AP74" s="11"/>
      <c r="AQ74" s="11"/>
      <c r="AR74" s="11"/>
      <c r="AS74" s="38" t="s">
        <v>243</v>
      </c>
      <c r="AT74" s="20" t="s">
        <v>109</v>
      </c>
      <c r="AU74" s="39"/>
      <c r="AV74" s="20"/>
      <c r="AW74" s="38"/>
      <c r="AX74" s="20"/>
      <c r="AY74" s="38" t="s">
        <v>243</v>
      </c>
      <c r="AZ74" s="11">
        <v>3</v>
      </c>
      <c r="BA74" s="11"/>
      <c r="BB74" s="21">
        <v>90</v>
      </c>
      <c r="BC74" s="39">
        <v>45285</v>
      </c>
      <c r="BD74" s="39"/>
      <c r="BE74" s="11"/>
      <c r="BF74" s="11"/>
      <c r="BG74" s="21">
        <v>0</v>
      </c>
      <c r="BH74" s="39"/>
      <c r="BI74" s="39"/>
      <c r="BJ74" s="11"/>
      <c r="BK74" s="11"/>
      <c r="BL74" s="11"/>
      <c r="BM74" s="39"/>
      <c r="BN74" s="22">
        <v>3</v>
      </c>
      <c r="BO74" s="22">
        <v>0</v>
      </c>
      <c r="BP74" s="22">
        <v>90</v>
      </c>
      <c r="BQ74" s="22">
        <v>330</v>
      </c>
      <c r="BR74" s="39"/>
      <c r="BS74" s="11"/>
      <c r="BT74" s="39"/>
      <c r="BU74" s="39"/>
      <c r="BV74" s="39"/>
      <c r="BW74" s="39"/>
      <c r="BX74" s="11"/>
      <c r="BY74" s="39"/>
      <c r="BZ74" s="39"/>
      <c r="CA74" s="39"/>
      <c r="CB74" s="39"/>
      <c r="CC74" s="23" t="s">
        <v>102</v>
      </c>
      <c r="CD74" s="40">
        <v>52000000</v>
      </c>
      <c r="CE74" s="40">
        <v>19500000</v>
      </c>
      <c r="CF74" s="40">
        <v>0</v>
      </c>
      <c r="CG74" s="40">
        <v>0</v>
      </c>
      <c r="CH74" s="40">
        <v>19500000</v>
      </c>
      <c r="CI74" s="40">
        <v>71500000</v>
      </c>
    </row>
    <row r="75" spans="1:87" s="10" customFormat="1" ht="15.75" customHeight="1" x14ac:dyDescent="0.3">
      <c r="A75" s="11" t="s">
        <v>567</v>
      </c>
      <c r="B75" s="13" t="s">
        <v>568</v>
      </c>
      <c r="C75" s="26" t="s">
        <v>569</v>
      </c>
      <c r="D75" s="15" t="s">
        <v>87</v>
      </c>
      <c r="E75" s="12" t="s">
        <v>88</v>
      </c>
      <c r="F75" s="12" t="s">
        <v>570</v>
      </c>
      <c r="G75" s="35">
        <v>26000000</v>
      </c>
      <c r="H75" s="12">
        <v>4</v>
      </c>
      <c r="I75" s="11"/>
      <c r="J75" s="16">
        <v>120</v>
      </c>
      <c r="K75" s="36" t="s">
        <v>91</v>
      </c>
      <c r="L75" s="36">
        <v>44958</v>
      </c>
      <c r="M75" s="36">
        <v>45077</v>
      </c>
      <c r="N75" s="36">
        <v>45077</v>
      </c>
      <c r="O75" s="37">
        <v>1</v>
      </c>
      <c r="P75" s="17" t="s">
        <v>571</v>
      </c>
      <c r="Q75" s="11" t="s">
        <v>93</v>
      </c>
      <c r="R75" s="18">
        <v>1013599692</v>
      </c>
      <c r="S75" s="12"/>
      <c r="T75" s="12"/>
      <c r="U75" s="18"/>
      <c r="V75" s="12"/>
      <c r="W75" s="18"/>
      <c r="X75" s="12"/>
      <c r="Y75" s="12"/>
      <c r="Z75" s="18"/>
      <c r="AA75" s="12"/>
      <c r="AB75" s="12"/>
      <c r="AC75" s="12"/>
      <c r="AD75" s="12"/>
      <c r="AE75" s="12" t="s">
        <v>95</v>
      </c>
      <c r="AF75" s="12">
        <v>2105</v>
      </c>
      <c r="AG75" s="12" t="s">
        <v>96</v>
      </c>
      <c r="AH75" s="12" t="s">
        <v>97</v>
      </c>
      <c r="AI75" s="12">
        <v>20</v>
      </c>
      <c r="AJ75" s="12" t="s">
        <v>572</v>
      </c>
      <c r="AK75" s="11" t="s">
        <v>99</v>
      </c>
      <c r="AL75" s="12">
        <v>680</v>
      </c>
      <c r="AM75" s="12" t="s">
        <v>573</v>
      </c>
      <c r="AN75" s="36" t="s">
        <v>91</v>
      </c>
      <c r="AO75" s="19" t="s">
        <v>101</v>
      </c>
      <c r="AP75" s="11"/>
      <c r="AQ75" s="11"/>
      <c r="AR75" s="11"/>
      <c r="AS75" s="38"/>
      <c r="AT75" s="20"/>
      <c r="AU75" s="39"/>
      <c r="AV75" s="20"/>
      <c r="AW75" s="38"/>
      <c r="AX75" s="20"/>
      <c r="AY75" s="38"/>
      <c r="AZ75" s="11"/>
      <c r="BA75" s="11"/>
      <c r="BB75" s="21">
        <v>0</v>
      </c>
      <c r="BC75" s="39"/>
      <c r="BD75" s="39"/>
      <c r="BE75" s="11"/>
      <c r="BF75" s="11"/>
      <c r="BG75" s="21">
        <v>0</v>
      </c>
      <c r="BH75" s="39"/>
      <c r="BI75" s="39"/>
      <c r="BJ75" s="11"/>
      <c r="BK75" s="11"/>
      <c r="BL75" s="11"/>
      <c r="BM75" s="39"/>
      <c r="BN75" s="22">
        <v>0</v>
      </c>
      <c r="BO75" s="22">
        <v>0</v>
      </c>
      <c r="BP75" s="22">
        <v>0</v>
      </c>
      <c r="BQ75" s="22">
        <v>120</v>
      </c>
      <c r="BR75" s="39"/>
      <c r="BS75" s="11"/>
      <c r="BT75" s="39"/>
      <c r="BU75" s="39"/>
      <c r="BV75" s="39"/>
      <c r="BW75" s="39"/>
      <c r="BX75" s="11"/>
      <c r="BY75" s="39"/>
      <c r="BZ75" s="39"/>
      <c r="CA75" s="39"/>
      <c r="CB75" s="39"/>
      <c r="CC75" s="23" t="s">
        <v>102</v>
      </c>
      <c r="CD75" s="40">
        <v>26000000</v>
      </c>
      <c r="CE75" s="40">
        <v>0</v>
      </c>
      <c r="CF75" s="40">
        <v>0</v>
      </c>
      <c r="CG75" s="40">
        <v>0</v>
      </c>
      <c r="CH75" s="40">
        <v>0</v>
      </c>
      <c r="CI75" s="40">
        <v>26000000</v>
      </c>
    </row>
    <row r="76" spans="1:87" s="10" customFormat="1" ht="15.75" customHeight="1" x14ac:dyDescent="0.3">
      <c r="A76" s="11" t="s">
        <v>574</v>
      </c>
      <c r="B76" s="13" t="s">
        <v>575</v>
      </c>
      <c r="C76" s="14" t="s">
        <v>576</v>
      </c>
      <c r="D76" s="15" t="s">
        <v>87</v>
      </c>
      <c r="E76" s="12" t="s">
        <v>88</v>
      </c>
      <c r="F76" s="12" t="s">
        <v>570</v>
      </c>
      <c r="G76" s="35">
        <v>26000000</v>
      </c>
      <c r="H76" s="12">
        <v>4</v>
      </c>
      <c r="I76" s="11"/>
      <c r="J76" s="16">
        <v>120</v>
      </c>
      <c r="K76" s="36" t="s">
        <v>355</v>
      </c>
      <c r="L76" s="36">
        <v>44953</v>
      </c>
      <c r="M76" s="36">
        <v>45072</v>
      </c>
      <c r="N76" s="36">
        <v>45072</v>
      </c>
      <c r="O76" s="37">
        <v>1</v>
      </c>
      <c r="P76" s="17" t="s">
        <v>577</v>
      </c>
      <c r="Q76" s="11" t="s">
        <v>93</v>
      </c>
      <c r="R76" s="18">
        <v>52475976</v>
      </c>
      <c r="S76" s="12"/>
      <c r="T76" s="12"/>
      <c r="U76" s="18"/>
      <c r="V76" s="12"/>
      <c r="W76" s="18"/>
      <c r="X76" s="12"/>
      <c r="Y76" s="12"/>
      <c r="Z76" s="18"/>
      <c r="AA76" s="12"/>
      <c r="AB76" s="12"/>
      <c r="AC76" s="12"/>
      <c r="AD76" s="12"/>
      <c r="AE76" s="12" t="s">
        <v>95</v>
      </c>
      <c r="AF76" s="12">
        <v>2105</v>
      </c>
      <c r="AG76" s="12" t="s">
        <v>96</v>
      </c>
      <c r="AH76" s="12" t="s">
        <v>97</v>
      </c>
      <c r="AI76" s="12">
        <v>20</v>
      </c>
      <c r="AJ76" s="12" t="s">
        <v>572</v>
      </c>
      <c r="AK76" s="11" t="s">
        <v>99</v>
      </c>
      <c r="AL76" s="12">
        <v>647</v>
      </c>
      <c r="AM76" s="12" t="s">
        <v>573</v>
      </c>
      <c r="AN76" s="36" t="s">
        <v>206</v>
      </c>
      <c r="AO76" s="19" t="s">
        <v>101</v>
      </c>
      <c r="AP76" s="11"/>
      <c r="AQ76" s="11"/>
      <c r="AR76" s="11"/>
      <c r="AS76" s="38"/>
      <c r="AT76" s="20"/>
      <c r="AU76" s="39"/>
      <c r="AV76" s="20"/>
      <c r="AW76" s="38"/>
      <c r="AX76" s="20"/>
      <c r="AY76" s="38"/>
      <c r="AZ76" s="11"/>
      <c r="BA76" s="11"/>
      <c r="BB76" s="21">
        <v>0</v>
      </c>
      <c r="BC76" s="39"/>
      <c r="BD76" s="39"/>
      <c r="BE76" s="11"/>
      <c r="BF76" s="11"/>
      <c r="BG76" s="21">
        <v>0</v>
      </c>
      <c r="BH76" s="39"/>
      <c r="BI76" s="39"/>
      <c r="BJ76" s="11"/>
      <c r="BK76" s="11"/>
      <c r="BL76" s="11"/>
      <c r="BM76" s="39"/>
      <c r="BN76" s="22">
        <v>0</v>
      </c>
      <c r="BO76" s="22">
        <v>0</v>
      </c>
      <c r="BP76" s="22">
        <v>0</v>
      </c>
      <c r="BQ76" s="22">
        <v>120</v>
      </c>
      <c r="BR76" s="39"/>
      <c r="BS76" s="11"/>
      <c r="BT76" s="39"/>
      <c r="BU76" s="39"/>
      <c r="BV76" s="39"/>
      <c r="BW76" s="39"/>
      <c r="BX76" s="11"/>
      <c r="BY76" s="39"/>
      <c r="BZ76" s="39"/>
      <c r="CA76" s="39"/>
      <c r="CB76" s="39"/>
      <c r="CC76" s="23" t="s">
        <v>102</v>
      </c>
      <c r="CD76" s="40">
        <v>26000000</v>
      </c>
      <c r="CE76" s="40">
        <v>0</v>
      </c>
      <c r="CF76" s="40">
        <v>0</v>
      </c>
      <c r="CG76" s="40">
        <v>0</v>
      </c>
      <c r="CH76" s="40">
        <v>0</v>
      </c>
      <c r="CI76" s="40">
        <v>26000000</v>
      </c>
    </row>
    <row r="77" spans="1:87" s="10" customFormat="1" ht="15.75" customHeight="1" x14ac:dyDescent="0.3">
      <c r="A77" s="11" t="s">
        <v>578</v>
      </c>
      <c r="B77" s="13" t="s">
        <v>579</v>
      </c>
      <c r="C77" s="14" t="s">
        <v>580</v>
      </c>
      <c r="D77" s="15" t="s">
        <v>87</v>
      </c>
      <c r="E77" s="12" t="s">
        <v>88</v>
      </c>
      <c r="F77" s="12" t="s">
        <v>385</v>
      </c>
      <c r="G77" s="35">
        <v>19500000</v>
      </c>
      <c r="H77" s="12">
        <v>3</v>
      </c>
      <c r="I77" s="11"/>
      <c r="J77" s="16">
        <v>90</v>
      </c>
      <c r="K77" s="36" t="s">
        <v>374</v>
      </c>
      <c r="L77" s="36">
        <v>45035</v>
      </c>
      <c r="M77" s="36">
        <v>45125</v>
      </c>
      <c r="N77" s="36">
        <v>45125</v>
      </c>
      <c r="O77" s="37">
        <v>1</v>
      </c>
      <c r="P77" s="17" t="s">
        <v>581</v>
      </c>
      <c r="Q77" s="11" t="s">
        <v>93</v>
      </c>
      <c r="R77" s="18">
        <v>80026599</v>
      </c>
      <c r="S77" s="12"/>
      <c r="T77" s="12"/>
      <c r="U77" s="18"/>
      <c r="V77" s="12"/>
      <c r="W77" s="18"/>
      <c r="X77" s="12"/>
      <c r="Y77" s="12"/>
      <c r="Z77" s="18"/>
      <c r="AA77" s="12"/>
      <c r="AB77" s="12"/>
      <c r="AC77" s="12"/>
      <c r="AD77" s="12"/>
      <c r="AE77" s="12" t="s">
        <v>95</v>
      </c>
      <c r="AF77" s="12">
        <v>2105</v>
      </c>
      <c r="AG77" s="12" t="s">
        <v>96</v>
      </c>
      <c r="AH77" s="12" t="s">
        <v>97</v>
      </c>
      <c r="AI77" s="12">
        <v>723</v>
      </c>
      <c r="AJ77" s="12" t="s">
        <v>373</v>
      </c>
      <c r="AK77" s="11" t="s">
        <v>582</v>
      </c>
      <c r="AL77" s="12">
        <v>828</v>
      </c>
      <c r="AM77" s="12" t="s">
        <v>373</v>
      </c>
      <c r="AN77" s="36" t="s">
        <v>381</v>
      </c>
      <c r="AO77" s="19" t="s">
        <v>174</v>
      </c>
      <c r="AP77" s="11" t="s">
        <v>583</v>
      </c>
      <c r="AQ77" s="11" t="s">
        <v>584</v>
      </c>
      <c r="AR77" s="11" t="s">
        <v>585</v>
      </c>
      <c r="AS77" s="38"/>
      <c r="AT77" s="20"/>
      <c r="AU77" s="39"/>
      <c r="AV77" s="20"/>
      <c r="AW77" s="38"/>
      <c r="AX77" s="20"/>
      <c r="AY77" s="38"/>
      <c r="AZ77" s="11"/>
      <c r="BA77" s="11"/>
      <c r="BB77" s="21">
        <v>0</v>
      </c>
      <c r="BC77" s="39"/>
      <c r="BD77" s="39"/>
      <c r="BE77" s="11"/>
      <c r="BF77" s="11"/>
      <c r="BG77" s="21">
        <v>0</v>
      </c>
      <c r="BH77" s="39"/>
      <c r="BI77" s="39"/>
      <c r="BJ77" s="11"/>
      <c r="BK77" s="11"/>
      <c r="BL77" s="11"/>
      <c r="BM77" s="39"/>
      <c r="BN77" s="22">
        <v>0</v>
      </c>
      <c r="BO77" s="22">
        <v>0</v>
      </c>
      <c r="BP77" s="22">
        <v>0</v>
      </c>
      <c r="BQ77" s="22">
        <v>90</v>
      </c>
      <c r="BR77" s="39"/>
      <c r="BS77" s="11"/>
      <c r="BT77" s="39"/>
      <c r="BU77" s="39"/>
      <c r="BV77" s="39"/>
      <c r="BW77" s="39"/>
      <c r="BX77" s="11"/>
      <c r="BY77" s="39"/>
      <c r="BZ77" s="39"/>
      <c r="CA77" s="39"/>
      <c r="CB77" s="39"/>
      <c r="CC77" s="23" t="s">
        <v>102</v>
      </c>
      <c r="CD77" s="40">
        <v>19500000</v>
      </c>
      <c r="CE77" s="40">
        <v>0</v>
      </c>
      <c r="CF77" s="40">
        <v>0</v>
      </c>
      <c r="CG77" s="40">
        <v>0</v>
      </c>
      <c r="CH77" s="40">
        <v>0</v>
      </c>
      <c r="CI77" s="40">
        <v>19500000</v>
      </c>
    </row>
    <row r="78" spans="1:87" s="10" customFormat="1" ht="15.75" customHeight="1" x14ac:dyDescent="0.3">
      <c r="A78" s="11" t="s">
        <v>586</v>
      </c>
      <c r="B78" s="13" t="s">
        <v>587</v>
      </c>
      <c r="C78" s="14" t="s">
        <v>588</v>
      </c>
      <c r="D78" s="15" t="s">
        <v>87</v>
      </c>
      <c r="E78" s="12" t="s">
        <v>88</v>
      </c>
      <c r="F78" s="12" t="s">
        <v>589</v>
      </c>
      <c r="G78" s="35">
        <v>20800000</v>
      </c>
      <c r="H78" s="12">
        <v>8</v>
      </c>
      <c r="I78" s="11"/>
      <c r="J78" s="16">
        <v>240</v>
      </c>
      <c r="K78" s="36" t="s">
        <v>267</v>
      </c>
      <c r="L78" s="36">
        <v>44953</v>
      </c>
      <c r="M78" s="36">
        <v>45195</v>
      </c>
      <c r="N78" s="36">
        <v>45306</v>
      </c>
      <c r="O78" s="37">
        <v>1</v>
      </c>
      <c r="P78" s="17" t="s">
        <v>590</v>
      </c>
      <c r="Q78" s="11" t="s">
        <v>93</v>
      </c>
      <c r="R78" s="18">
        <v>1026304464</v>
      </c>
      <c r="S78" s="12"/>
      <c r="T78" s="12"/>
      <c r="U78" s="18"/>
      <c r="V78" s="12"/>
      <c r="W78" s="18"/>
      <c r="X78" s="12"/>
      <c r="Y78" s="12"/>
      <c r="Z78" s="18"/>
      <c r="AA78" s="12"/>
      <c r="AB78" s="12"/>
      <c r="AC78" s="12"/>
      <c r="AD78" s="12"/>
      <c r="AE78" s="12" t="s">
        <v>95</v>
      </c>
      <c r="AF78" s="12">
        <v>2105</v>
      </c>
      <c r="AG78" s="12" t="s">
        <v>96</v>
      </c>
      <c r="AH78" s="12" t="s">
        <v>97</v>
      </c>
      <c r="AI78" s="12">
        <v>11</v>
      </c>
      <c r="AJ78" s="12" t="s">
        <v>325</v>
      </c>
      <c r="AK78" s="11" t="s">
        <v>99</v>
      </c>
      <c r="AL78" s="12">
        <v>611</v>
      </c>
      <c r="AM78" s="12" t="s">
        <v>325</v>
      </c>
      <c r="AN78" s="36" t="s">
        <v>117</v>
      </c>
      <c r="AO78" s="19" t="s">
        <v>101</v>
      </c>
      <c r="AP78" s="11"/>
      <c r="AQ78" s="11"/>
      <c r="AR78" s="11"/>
      <c r="AS78" s="38" t="s">
        <v>176</v>
      </c>
      <c r="AT78" s="20" t="s">
        <v>591</v>
      </c>
      <c r="AU78" s="39">
        <v>45289</v>
      </c>
      <c r="AV78" s="20">
        <v>1300000</v>
      </c>
      <c r="AW78" s="38"/>
      <c r="AX78" s="20"/>
      <c r="AY78" s="38" t="s">
        <v>176</v>
      </c>
      <c r="AZ78" s="11">
        <v>2</v>
      </c>
      <c r="BA78" s="11">
        <v>29</v>
      </c>
      <c r="BB78" s="21">
        <v>89</v>
      </c>
      <c r="BC78" s="39">
        <v>45291</v>
      </c>
      <c r="BD78" s="39">
        <v>45289</v>
      </c>
      <c r="BE78" s="11"/>
      <c r="BF78" s="11">
        <v>15</v>
      </c>
      <c r="BG78" s="21">
        <v>15</v>
      </c>
      <c r="BH78" s="39">
        <v>45306</v>
      </c>
      <c r="BI78" s="39"/>
      <c r="BJ78" s="11"/>
      <c r="BK78" s="11"/>
      <c r="BL78" s="11"/>
      <c r="BM78" s="39"/>
      <c r="BN78" s="22">
        <v>2</v>
      </c>
      <c r="BO78" s="22">
        <v>44</v>
      </c>
      <c r="BP78" s="22">
        <v>104</v>
      </c>
      <c r="BQ78" s="22">
        <v>344</v>
      </c>
      <c r="BR78" s="39">
        <v>45148</v>
      </c>
      <c r="BS78" s="11">
        <v>5</v>
      </c>
      <c r="BT78" s="39">
        <v>45156</v>
      </c>
      <c r="BU78" s="39">
        <v>45157</v>
      </c>
      <c r="BV78" s="39" t="s">
        <v>592</v>
      </c>
      <c r="BW78" s="39"/>
      <c r="BX78" s="11"/>
      <c r="BY78" s="39"/>
      <c r="BZ78" s="39"/>
      <c r="CA78" s="39"/>
      <c r="CB78" s="39"/>
      <c r="CC78" s="23" t="s">
        <v>102</v>
      </c>
      <c r="CD78" s="40">
        <v>20800000</v>
      </c>
      <c r="CE78" s="40">
        <v>7713333</v>
      </c>
      <c r="CF78" s="40">
        <v>1300000</v>
      </c>
      <c r="CG78" s="40">
        <v>0</v>
      </c>
      <c r="CH78" s="40">
        <v>9013333</v>
      </c>
      <c r="CI78" s="40">
        <v>29813333</v>
      </c>
    </row>
    <row r="79" spans="1:87" s="10" customFormat="1" ht="15.75" customHeight="1" x14ac:dyDescent="0.3">
      <c r="A79" s="11" t="s">
        <v>593</v>
      </c>
      <c r="B79" s="13" t="s">
        <v>594</v>
      </c>
      <c r="C79" s="26" t="s">
        <v>595</v>
      </c>
      <c r="D79" s="15" t="s">
        <v>87</v>
      </c>
      <c r="E79" s="12" t="s">
        <v>88</v>
      </c>
      <c r="F79" s="12" t="s">
        <v>596</v>
      </c>
      <c r="G79" s="35">
        <v>22400000</v>
      </c>
      <c r="H79" s="12">
        <v>4</v>
      </c>
      <c r="I79" s="11"/>
      <c r="J79" s="16">
        <v>120</v>
      </c>
      <c r="K79" s="36" t="s">
        <v>173</v>
      </c>
      <c r="L79" s="36">
        <v>44958</v>
      </c>
      <c r="M79" s="36">
        <v>45077</v>
      </c>
      <c r="N79" s="36">
        <v>45077</v>
      </c>
      <c r="O79" s="37">
        <v>1</v>
      </c>
      <c r="P79" s="17" t="s">
        <v>197</v>
      </c>
      <c r="Q79" s="11" t="s">
        <v>93</v>
      </c>
      <c r="R79" s="18">
        <v>79484680</v>
      </c>
      <c r="S79" s="12"/>
      <c r="T79" s="12"/>
      <c r="U79" s="18"/>
      <c r="V79" s="12"/>
      <c r="W79" s="18"/>
      <c r="X79" s="12"/>
      <c r="Y79" s="12"/>
      <c r="Z79" s="18"/>
      <c r="AA79" s="12"/>
      <c r="AB79" s="12"/>
      <c r="AC79" s="12"/>
      <c r="AD79" s="12"/>
      <c r="AE79" s="12" t="s">
        <v>95</v>
      </c>
      <c r="AF79" s="12">
        <v>2105</v>
      </c>
      <c r="AG79" s="12" t="s">
        <v>96</v>
      </c>
      <c r="AH79" s="12" t="s">
        <v>97</v>
      </c>
      <c r="AI79" s="12">
        <v>641</v>
      </c>
      <c r="AJ79" s="12" t="s">
        <v>597</v>
      </c>
      <c r="AK79" s="11" t="s">
        <v>199</v>
      </c>
      <c r="AL79" s="12">
        <v>628</v>
      </c>
      <c r="AM79" s="12" t="s">
        <v>597</v>
      </c>
      <c r="AN79" s="36" t="s">
        <v>206</v>
      </c>
      <c r="AO79" s="19" t="s">
        <v>174</v>
      </c>
      <c r="AP79" s="11" t="s">
        <v>598</v>
      </c>
      <c r="AQ79" s="11" t="s">
        <v>599</v>
      </c>
      <c r="AR79" s="11"/>
      <c r="AS79" s="38"/>
      <c r="AT79" s="20"/>
      <c r="AU79" s="39"/>
      <c r="AV79" s="20"/>
      <c r="AW79" s="38"/>
      <c r="AX79" s="20"/>
      <c r="AY79" s="38"/>
      <c r="AZ79" s="11"/>
      <c r="BA79" s="11"/>
      <c r="BB79" s="21">
        <v>0</v>
      </c>
      <c r="BC79" s="39"/>
      <c r="BD79" s="39"/>
      <c r="BE79" s="11"/>
      <c r="BF79" s="11"/>
      <c r="BG79" s="21">
        <v>0</v>
      </c>
      <c r="BH79" s="39"/>
      <c r="BI79" s="39"/>
      <c r="BJ79" s="11"/>
      <c r="BK79" s="11"/>
      <c r="BL79" s="11"/>
      <c r="BM79" s="39"/>
      <c r="BN79" s="22">
        <v>0</v>
      </c>
      <c r="BO79" s="22">
        <v>0</v>
      </c>
      <c r="BP79" s="22">
        <v>0</v>
      </c>
      <c r="BQ79" s="22">
        <v>120</v>
      </c>
      <c r="BR79" s="39"/>
      <c r="BS79" s="11"/>
      <c r="BT79" s="39"/>
      <c r="BU79" s="39"/>
      <c r="BV79" s="39"/>
      <c r="BW79" s="39"/>
      <c r="BX79" s="11"/>
      <c r="BY79" s="39"/>
      <c r="BZ79" s="39"/>
      <c r="CA79" s="39"/>
      <c r="CB79" s="39"/>
      <c r="CC79" s="23" t="s">
        <v>102</v>
      </c>
      <c r="CD79" s="40">
        <v>22400000</v>
      </c>
      <c r="CE79" s="40">
        <v>0</v>
      </c>
      <c r="CF79" s="40">
        <v>0</v>
      </c>
      <c r="CG79" s="40">
        <v>0</v>
      </c>
      <c r="CH79" s="40">
        <v>0</v>
      </c>
      <c r="CI79" s="40">
        <v>22400000</v>
      </c>
    </row>
    <row r="80" spans="1:87" s="10" customFormat="1" ht="15.75" customHeight="1" x14ac:dyDescent="0.3">
      <c r="A80" s="11" t="s">
        <v>600</v>
      </c>
      <c r="B80" s="13" t="s">
        <v>601</v>
      </c>
      <c r="C80" s="14" t="s">
        <v>602</v>
      </c>
      <c r="D80" s="15" t="s">
        <v>87</v>
      </c>
      <c r="E80" s="12" t="s">
        <v>88</v>
      </c>
      <c r="F80" s="12" t="s">
        <v>603</v>
      </c>
      <c r="G80" s="35">
        <v>14800000</v>
      </c>
      <c r="H80" s="12">
        <v>4</v>
      </c>
      <c r="I80" s="11"/>
      <c r="J80" s="16">
        <v>120</v>
      </c>
      <c r="K80" s="36" t="s">
        <v>91</v>
      </c>
      <c r="L80" s="36">
        <v>44958</v>
      </c>
      <c r="M80" s="36">
        <v>45077</v>
      </c>
      <c r="N80" s="36">
        <v>45077</v>
      </c>
      <c r="O80" s="37">
        <v>1</v>
      </c>
      <c r="P80" s="17" t="s">
        <v>604</v>
      </c>
      <c r="Q80" s="11" t="s">
        <v>93</v>
      </c>
      <c r="R80" s="18">
        <v>1019062593</v>
      </c>
      <c r="S80" s="12"/>
      <c r="T80" s="12"/>
      <c r="U80" s="18"/>
      <c r="V80" s="12"/>
      <c r="W80" s="18"/>
      <c r="X80" s="12"/>
      <c r="Y80" s="12"/>
      <c r="Z80" s="18"/>
      <c r="AA80" s="12"/>
      <c r="AB80" s="12"/>
      <c r="AC80" s="12"/>
      <c r="AD80" s="12"/>
      <c r="AE80" s="12" t="s">
        <v>95</v>
      </c>
      <c r="AF80" s="12">
        <v>2105</v>
      </c>
      <c r="AG80" s="12" t="s">
        <v>96</v>
      </c>
      <c r="AH80" s="12" t="s">
        <v>97</v>
      </c>
      <c r="AI80" s="12">
        <v>622</v>
      </c>
      <c r="AJ80" s="12" t="s">
        <v>198</v>
      </c>
      <c r="AK80" s="11" t="s">
        <v>199</v>
      </c>
      <c r="AL80" s="12">
        <v>678</v>
      </c>
      <c r="AM80" s="12" t="s">
        <v>198</v>
      </c>
      <c r="AN80" s="36" t="s">
        <v>91</v>
      </c>
      <c r="AO80" s="19" t="s">
        <v>101</v>
      </c>
      <c r="AP80" s="11"/>
      <c r="AQ80" s="11"/>
      <c r="AR80" s="11"/>
      <c r="AS80" s="38"/>
      <c r="AT80" s="20"/>
      <c r="AU80" s="39"/>
      <c r="AV80" s="20"/>
      <c r="AW80" s="38"/>
      <c r="AX80" s="20"/>
      <c r="AY80" s="38"/>
      <c r="AZ80" s="11"/>
      <c r="BA80" s="11"/>
      <c r="BB80" s="21">
        <v>0</v>
      </c>
      <c r="BC80" s="39"/>
      <c r="BD80" s="39"/>
      <c r="BE80" s="11"/>
      <c r="BF80" s="11"/>
      <c r="BG80" s="21">
        <v>0</v>
      </c>
      <c r="BH80" s="39"/>
      <c r="BI80" s="39"/>
      <c r="BJ80" s="11"/>
      <c r="BK80" s="11"/>
      <c r="BL80" s="11"/>
      <c r="BM80" s="39"/>
      <c r="BN80" s="22">
        <v>0</v>
      </c>
      <c r="BO80" s="22">
        <v>0</v>
      </c>
      <c r="BP80" s="22">
        <v>0</v>
      </c>
      <c r="BQ80" s="22">
        <v>120</v>
      </c>
      <c r="BR80" s="39"/>
      <c r="BS80" s="11"/>
      <c r="BT80" s="39"/>
      <c r="BU80" s="39"/>
      <c r="BV80" s="39"/>
      <c r="BW80" s="39"/>
      <c r="BX80" s="11"/>
      <c r="BY80" s="39"/>
      <c r="BZ80" s="39"/>
      <c r="CA80" s="39"/>
      <c r="CB80" s="39"/>
      <c r="CC80" s="23" t="s">
        <v>102</v>
      </c>
      <c r="CD80" s="40">
        <v>14800000</v>
      </c>
      <c r="CE80" s="40">
        <v>0</v>
      </c>
      <c r="CF80" s="40">
        <v>0</v>
      </c>
      <c r="CG80" s="40">
        <v>0</v>
      </c>
      <c r="CH80" s="40">
        <v>0</v>
      </c>
      <c r="CI80" s="40">
        <v>14800000</v>
      </c>
    </row>
    <row r="81" spans="1:87" s="10" customFormat="1" ht="15.75" customHeight="1" x14ac:dyDescent="0.3">
      <c r="A81" s="11" t="s">
        <v>605</v>
      </c>
      <c r="B81" s="13" t="s">
        <v>606</v>
      </c>
      <c r="C81" s="26" t="s">
        <v>353</v>
      </c>
      <c r="D81" s="15" t="s">
        <v>87</v>
      </c>
      <c r="E81" s="12" t="s">
        <v>88</v>
      </c>
      <c r="F81" s="12" t="s">
        <v>240</v>
      </c>
      <c r="G81" s="35">
        <v>52000000</v>
      </c>
      <c r="H81" s="12">
        <v>8</v>
      </c>
      <c r="I81" s="11"/>
      <c r="J81" s="16">
        <v>240</v>
      </c>
      <c r="K81" s="36" t="s">
        <v>131</v>
      </c>
      <c r="L81" s="36">
        <v>44950</v>
      </c>
      <c r="M81" s="36">
        <v>45192</v>
      </c>
      <c r="N81" s="36">
        <v>45306</v>
      </c>
      <c r="O81" s="37">
        <v>1</v>
      </c>
      <c r="P81" s="17" t="s">
        <v>607</v>
      </c>
      <c r="Q81" s="11" t="s">
        <v>93</v>
      </c>
      <c r="R81" s="18">
        <v>42139748</v>
      </c>
      <c r="S81" s="12" t="s">
        <v>608</v>
      </c>
      <c r="T81" s="12"/>
      <c r="U81" s="18"/>
      <c r="V81" s="12"/>
      <c r="W81" s="18"/>
      <c r="X81" s="12"/>
      <c r="Y81" s="12"/>
      <c r="Z81" s="18"/>
      <c r="AA81" s="12"/>
      <c r="AB81" s="12"/>
      <c r="AC81" s="12"/>
      <c r="AD81" s="12"/>
      <c r="AE81" s="12" t="s">
        <v>95</v>
      </c>
      <c r="AF81" s="12">
        <v>2105</v>
      </c>
      <c r="AG81" s="12" t="s">
        <v>96</v>
      </c>
      <c r="AH81" s="12" t="s">
        <v>97</v>
      </c>
      <c r="AI81" s="12">
        <v>12</v>
      </c>
      <c r="AJ81" s="12" t="s">
        <v>242</v>
      </c>
      <c r="AK81" s="11" t="s">
        <v>99</v>
      </c>
      <c r="AL81" s="12">
        <v>617</v>
      </c>
      <c r="AM81" s="12" t="s">
        <v>100</v>
      </c>
      <c r="AN81" s="36" t="s">
        <v>117</v>
      </c>
      <c r="AO81" s="19" t="s">
        <v>101</v>
      </c>
      <c r="AP81" s="11"/>
      <c r="AQ81" s="11"/>
      <c r="AR81" s="11"/>
      <c r="AS81" s="38" t="s">
        <v>144</v>
      </c>
      <c r="AT81" s="20" t="s">
        <v>109</v>
      </c>
      <c r="AU81" s="39">
        <v>45289</v>
      </c>
      <c r="AV81" s="20">
        <v>4550000</v>
      </c>
      <c r="AW81" s="38"/>
      <c r="AX81" s="20"/>
      <c r="AY81" s="38" t="s">
        <v>144</v>
      </c>
      <c r="AZ81" s="11">
        <v>3</v>
      </c>
      <c r="BA81" s="11"/>
      <c r="BB81" s="21">
        <v>90</v>
      </c>
      <c r="BC81" s="39">
        <v>45283</v>
      </c>
      <c r="BD81" s="39">
        <v>45289</v>
      </c>
      <c r="BE81" s="11"/>
      <c r="BF81" s="11">
        <v>21</v>
      </c>
      <c r="BG81" s="21">
        <v>21</v>
      </c>
      <c r="BH81" s="39">
        <v>45306</v>
      </c>
      <c r="BI81" s="39"/>
      <c r="BJ81" s="11"/>
      <c r="BK81" s="11"/>
      <c r="BL81" s="11"/>
      <c r="BM81" s="39"/>
      <c r="BN81" s="22">
        <v>3</v>
      </c>
      <c r="BO81" s="22">
        <v>21</v>
      </c>
      <c r="BP81" s="22">
        <v>111</v>
      </c>
      <c r="BQ81" s="22">
        <v>351</v>
      </c>
      <c r="BR81" s="39"/>
      <c r="BS81" s="11"/>
      <c r="BT81" s="39"/>
      <c r="BU81" s="39"/>
      <c r="BV81" s="39"/>
      <c r="BW81" s="39"/>
      <c r="BX81" s="11"/>
      <c r="BY81" s="39"/>
      <c r="BZ81" s="39"/>
      <c r="CA81" s="39"/>
      <c r="CB81" s="39"/>
      <c r="CC81" s="23" t="s">
        <v>102</v>
      </c>
      <c r="CD81" s="42">
        <v>52000000</v>
      </c>
      <c r="CE81" s="42">
        <v>19500000</v>
      </c>
      <c r="CF81" s="42">
        <v>4550000</v>
      </c>
      <c r="CG81" s="42">
        <v>0</v>
      </c>
      <c r="CH81" s="40">
        <v>24050000</v>
      </c>
      <c r="CI81" s="40">
        <v>76050000</v>
      </c>
    </row>
    <row r="82" spans="1:87" s="10" customFormat="1" ht="15.75" customHeight="1" x14ac:dyDescent="0.3">
      <c r="A82" s="11" t="s">
        <v>609</v>
      </c>
      <c r="B82" s="13" t="s">
        <v>610</v>
      </c>
      <c r="C82" s="14" t="s">
        <v>611</v>
      </c>
      <c r="D82" s="15" t="s">
        <v>87</v>
      </c>
      <c r="E82" s="12" t="s">
        <v>88</v>
      </c>
      <c r="F82" s="12" t="s">
        <v>612</v>
      </c>
      <c r="G82" s="35">
        <v>52000000</v>
      </c>
      <c r="H82" s="12">
        <v>8</v>
      </c>
      <c r="I82" s="11"/>
      <c r="J82" s="16">
        <v>240</v>
      </c>
      <c r="K82" s="36" t="s">
        <v>173</v>
      </c>
      <c r="L82" s="36">
        <v>44953</v>
      </c>
      <c r="M82" s="36">
        <v>45195</v>
      </c>
      <c r="N82" s="36">
        <v>45291</v>
      </c>
      <c r="O82" s="37">
        <v>1</v>
      </c>
      <c r="P82" s="17" t="s">
        <v>613</v>
      </c>
      <c r="Q82" s="11" t="s">
        <v>93</v>
      </c>
      <c r="R82" s="18">
        <v>52786358</v>
      </c>
      <c r="S82" s="12"/>
      <c r="T82" s="12"/>
      <c r="U82" s="18"/>
      <c r="V82" s="12"/>
      <c r="W82" s="18"/>
      <c r="X82" s="12"/>
      <c r="Y82" s="12"/>
      <c r="Z82" s="18"/>
      <c r="AA82" s="12"/>
      <c r="AB82" s="12"/>
      <c r="AC82" s="12"/>
      <c r="AD82" s="12"/>
      <c r="AE82" s="12" t="s">
        <v>297</v>
      </c>
      <c r="AF82" s="12">
        <v>2188</v>
      </c>
      <c r="AG82" s="12" t="s">
        <v>298</v>
      </c>
      <c r="AH82" s="12" t="s">
        <v>614</v>
      </c>
      <c r="AI82" s="12">
        <v>640</v>
      </c>
      <c r="AJ82" s="12" t="s">
        <v>100</v>
      </c>
      <c r="AK82" s="11" t="s">
        <v>199</v>
      </c>
      <c r="AL82" s="12">
        <v>631</v>
      </c>
      <c r="AM82" s="12" t="s">
        <v>100</v>
      </c>
      <c r="AN82" s="36" t="s">
        <v>206</v>
      </c>
      <c r="AO82" s="19" t="s">
        <v>101</v>
      </c>
      <c r="AP82" s="11"/>
      <c r="AQ82" s="11"/>
      <c r="AR82" s="11"/>
      <c r="AS82" s="38" t="s">
        <v>243</v>
      </c>
      <c r="AT82" s="20" t="s">
        <v>615</v>
      </c>
      <c r="AU82" s="39"/>
      <c r="AV82" s="20"/>
      <c r="AW82" s="38"/>
      <c r="AX82" s="20"/>
      <c r="AY82" s="38" t="s">
        <v>243</v>
      </c>
      <c r="AZ82" s="11">
        <v>3</v>
      </c>
      <c r="BA82" s="11">
        <v>4</v>
      </c>
      <c r="BB82" s="21">
        <v>94</v>
      </c>
      <c r="BC82" s="39">
        <v>45291</v>
      </c>
      <c r="BD82" s="39"/>
      <c r="BE82" s="11"/>
      <c r="BF82" s="11"/>
      <c r="BG82" s="21">
        <v>0</v>
      </c>
      <c r="BH82" s="39"/>
      <c r="BI82" s="39"/>
      <c r="BJ82" s="11"/>
      <c r="BK82" s="11"/>
      <c r="BL82" s="11"/>
      <c r="BM82" s="39"/>
      <c r="BN82" s="22">
        <v>3</v>
      </c>
      <c r="BO82" s="22">
        <v>4</v>
      </c>
      <c r="BP82" s="22">
        <v>94</v>
      </c>
      <c r="BQ82" s="22">
        <v>334</v>
      </c>
      <c r="BR82" s="39"/>
      <c r="BS82" s="11"/>
      <c r="BT82" s="39"/>
      <c r="BU82" s="39"/>
      <c r="BV82" s="39"/>
      <c r="BW82" s="39"/>
      <c r="BX82" s="11"/>
      <c r="BY82" s="39"/>
      <c r="BZ82" s="39"/>
      <c r="CA82" s="39"/>
      <c r="CB82" s="39"/>
      <c r="CC82" s="23" t="s">
        <v>102</v>
      </c>
      <c r="CD82" s="40">
        <v>52000000</v>
      </c>
      <c r="CE82" s="40">
        <v>20366666</v>
      </c>
      <c r="CF82" s="40">
        <v>0</v>
      </c>
      <c r="CG82" s="40">
        <v>0</v>
      </c>
      <c r="CH82" s="40">
        <v>20366666</v>
      </c>
      <c r="CI82" s="40">
        <v>72366666</v>
      </c>
    </row>
    <row r="83" spans="1:87" s="10" customFormat="1" ht="15.75" customHeight="1" x14ac:dyDescent="0.3">
      <c r="A83" s="11" t="s">
        <v>616</v>
      </c>
      <c r="B83" s="13" t="s">
        <v>617</v>
      </c>
      <c r="C83" s="14" t="s">
        <v>353</v>
      </c>
      <c r="D83" s="15" t="s">
        <v>87</v>
      </c>
      <c r="E83" s="12" t="s">
        <v>88</v>
      </c>
      <c r="F83" s="12" t="s">
        <v>618</v>
      </c>
      <c r="G83" s="35">
        <v>62400000</v>
      </c>
      <c r="H83" s="12">
        <v>8</v>
      </c>
      <c r="I83" s="11"/>
      <c r="J83" s="16">
        <v>240</v>
      </c>
      <c r="K83" s="36" t="s">
        <v>267</v>
      </c>
      <c r="L83" s="36">
        <v>44951</v>
      </c>
      <c r="M83" s="36">
        <v>45193</v>
      </c>
      <c r="N83" s="36">
        <v>45306</v>
      </c>
      <c r="O83" s="37">
        <v>1</v>
      </c>
      <c r="P83" s="17" t="s">
        <v>619</v>
      </c>
      <c r="Q83" s="11" t="s">
        <v>93</v>
      </c>
      <c r="R83" s="18">
        <v>1018405826</v>
      </c>
      <c r="S83" s="12"/>
      <c r="T83" s="12"/>
      <c r="U83" s="18"/>
      <c r="V83" s="12"/>
      <c r="W83" s="18"/>
      <c r="X83" s="12"/>
      <c r="Y83" s="12"/>
      <c r="Z83" s="18"/>
      <c r="AA83" s="12"/>
      <c r="AB83" s="12"/>
      <c r="AC83" s="12"/>
      <c r="AD83" s="12"/>
      <c r="AE83" s="12" t="s">
        <v>95</v>
      </c>
      <c r="AF83" s="12">
        <v>2105</v>
      </c>
      <c r="AG83" s="12" t="s">
        <v>96</v>
      </c>
      <c r="AH83" s="12" t="s">
        <v>97</v>
      </c>
      <c r="AI83" s="12">
        <v>629</v>
      </c>
      <c r="AJ83" s="12" t="s">
        <v>305</v>
      </c>
      <c r="AK83" s="11" t="s">
        <v>199</v>
      </c>
      <c r="AL83" s="12">
        <v>619</v>
      </c>
      <c r="AM83" s="12" t="s">
        <v>305</v>
      </c>
      <c r="AN83" s="36" t="s">
        <v>173</v>
      </c>
      <c r="AO83" s="19" t="s">
        <v>101</v>
      </c>
      <c r="AP83" s="11"/>
      <c r="AQ83" s="11"/>
      <c r="AR83" s="11"/>
      <c r="AS83" s="38" t="s">
        <v>620</v>
      </c>
      <c r="AT83" s="20" t="s">
        <v>621</v>
      </c>
      <c r="AU83" s="39" t="s">
        <v>110</v>
      </c>
      <c r="AV83" s="20">
        <v>6534334</v>
      </c>
      <c r="AW83" s="38"/>
      <c r="AX83" s="20"/>
      <c r="AY83" s="38" t="s">
        <v>620</v>
      </c>
      <c r="AZ83" s="11">
        <v>3</v>
      </c>
      <c r="BA83" s="11">
        <v>7</v>
      </c>
      <c r="BB83" s="21">
        <v>97</v>
      </c>
      <c r="BC83" s="39">
        <v>45291</v>
      </c>
      <c r="BD83" s="39" t="s">
        <v>110</v>
      </c>
      <c r="BE83" s="11"/>
      <c r="BF83" s="11">
        <v>27</v>
      </c>
      <c r="BG83" s="21">
        <v>27</v>
      </c>
      <c r="BH83" s="39">
        <v>45306</v>
      </c>
      <c r="BI83" s="39"/>
      <c r="BJ83" s="11"/>
      <c r="BK83" s="11"/>
      <c r="BL83" s="11"/>
      <c r="BM83" s="39"/>
      <c r="BN83" s="22">
        <v>3</v>
      </c>
      <c r="BO83" s="22">
        <v>34</v>
      </c>
      <c r="BP83" s="22">
        <v>124</v>
      </c>
      <c r="BQ83" s="22">
        <v>364</v>
      </c>
      <c r="BR83" s="39"/>
      <c r="BS83" s="11"/>
      <c r="BT83" s="39"/>
      <c r="BU83" s="39"/>
      <c r="BV83" s="39"/>
      <c r="BW83" s="39"/>
      <c r="BX83" s="11"/>
      <c r="BY83" s="39"/>
      <c r="BZ83" s="39"/>
      <c r="CA83" s="39"/>
      <c r="CB83" s="39"/>
      <c r="CC83" s="23" t="s">
        <v>102</v>
      </c>
      <c r="CD83" s="40">
        <v>62400000</v>
      </c>
      <c r="CE83" s="40">
        <v>24960000</v>
      </c>
      <c r="CF83" s="40">
        <v>6534334</v>
      </c>
      <c r="CG83" s="40">
        <v>0</v>
      </c>
      <c r="CH83" s="40">
        <v>31494334</v>
      </c>
      <c r="CI83" s="40">
        <v>93894334</v>
      </c>
    </row>
    <row r="84" spans="1:87" s="10" customFormat="1" ht="15.75" customHeight="1" x14ac:dyDescent="0.3">
      <c r="A84" s="11" t="s">
        <v>622</v>
      </c>
      <c r="B84" s="13" t="s">
        <v>623</v>
      </c>
      <c r="C84" s="26" t="s">
        <v>353</v>
      </c>
      <c r="D84" s="15" t="s">
        <v>87</v>
      </c>
      <c r="E84" s="12" t="s">
        <v>88</v>
      </c>
      <c r="F84" s="12" t="s">
        <v>624</v>
      </c>
      <c r="G84" s="35">
        <v>62400000</v>
      </c>
      <c r="H84" s="12">
        <v>8</v>
      </c>
      <c r="I84" s="11"/>
      <c r="J84" s="16">
        <v>240</v>
      </c>
      <c r="K84" s="36" t="s">
        <v>267</v>
      </c>
      <c r="L84" s="36">
        <v>44951</v>
      </c>
      <c r="M84" s="36">
        <v>45193</v>
      </c>
      <c r="N84" s="36">
        <v>45306</v>
      </c>
      <c r="O84" s="37">
        <v>1</v>
      </c>
      <c r="P84" s="17" t="s">
        <v>625</v>
      </c>
      <c r="Q84" s="11" t="s">
        <v>93</v>
      </c>
      <c r="R84" s="18">
        <v>80109395</v>
      </c>
      <c r="S84" s="12"/>
      <c r="T84" s="12"/>
      <c r="U84" s="18"/>
      <c r="V84" s="12"/>
      <c r="W84" s="18"/>
      <c r="X84" s="12"/>
      <c r="Y84" s="12"/>
      <c r="Z84" s="18"/>
      <c r="AA84" s="12"/>
      <c r="AB84" s="12"/>
      <c r="AC84" s="12"/>
      <c r="AD84" s="12"/>
      <c r="AE84" s="12" t="s">
        <v>95</v>
      </c>
      <c r="AF84" s="12">
        <v>2105</v>
      </c>
      <c r="AG84" s="12" t="s">
        <v>96</v>
      </c>
      <c r="AH84" s="12" t="s">
        <v>97</v>
      </c>
      <c r="AI84" s="12">
        <v>15</v>
      </c>
      <c r="AJ84" s="12" t="s">
        <v>305</v>
      </c>
      <c r="AK84" s="11" t="s">
        <v>99</v>
      </c>
      <c r="AL84" s="12">
        <v>620</v>
      </c>
      <c r="AM84" s="12" t="s">
        <v>305</v>
      </c>
      <c r="AN84" s="36" t="s">
        <v>173</v>
      </c>
      <c r="AO84" s="19" t="s">
        <v>101</v>
      </c>
      <c r="AP84" s="11"/>
      <c r="AQ84" s="11"/>
      <c r="AR84" s="11"/>
      <c r="AS84" s="38" t="s">
        <v>165</v>
      </c>
      <c r="AT84" s="20" t="s">
        <v>621</v>
      </c>
      <c r="AU84" s="39">
        <v>45289</v>
      </c>
      <c r="AV84" s="20">
        <v>3900000</v>
      </c>
      <c r="AW84" s="38"/>
      <c r="AX84" s="20"/>
      <c r="AY84" s="38" t="s">
        <v>165</v>
      </c>
      <c r="AZ84" s="11">
        <v>3</v>
      </c>
      <c r="BA84" s="11">
        <v>7</v>
      </c>
      <c r="BB84" s="21">
        <v>97</v>
      </c>
      <c r="BC84" s="39">
        <v>45291</v>
      </c>
      <c r="BD84" s="39">
        <v>45289</v>
      </c>
      <c r="BE84" s="11"/>
      <c r="BF84" s="11">
        <v>15</v>
      </c>
      <c r="BG84" s="21">
        <v>15</v>
      </c>
      <c r="BH84" s="39">
        <v>45306</v>
      </c>
      <c r="BI84" s="39"/>
      <c r="BJ84" s="11"/>
      <c r="BK84" s="11"/>
      <c r="BL84" s="11"/>
      <c r="BM84" s="39"/>
      <c r="BN84" s="22">
        <v>3</v>
      </c>
      <c r="BO84" s="22">
        <v>22</v>
      </c>
      <c r="BP84" s="22">
        <v>112</v>
      </c>
      <c r="BQ84" s="22">
        <v>352</v>
      </c>
      <c r="BR84" s="39"/>
      <c r="BS84" s="11"/>
      <c r="BT84" s="39"/>
      <c r="BU84" s="39"/>
      <c r="BV84" s="39"/>
      <c r="BW84" s="39"/>
      <c r="BX84" s="11"/>
      <c r="BY84" s="39"/>
      <c r="BZ84" s="39"/>
      <c r="CA84" s="39"/>
      <c r="CB84" s="39"/>
      <c r="CC84" s="23" t="s">
        <v>102</v>
      </c>
      <c r="CD84" s="40">
        <v>62400000</v>
      </c>
      <c r="CE84" s="40">
        <v>24960000</v>
      </c>
      <c r="CF84" s="40">
        <v>3900000</v>
      </c>
      <c r="CG84" s="40">
        <v>0</v>
      </c>
      <c r="CH84" s="40">
        <v>28860000</v>
      </c>
      <c r="CI84" s="40">
        <v>91260000</v>
      </c>
    </row>
    <row r="85" spans="1:87" s="10" customFormat="1" ht="15.75" customHeight="1" x14ac:dyDescent="0.3">
      <c r="A85" s="11" t="s">
        <v>626</v>
      </c>
      <c r="B85" s="13" t="s">
        <v>627</v>
      </c>
      <c r="C85" s="14" t="s">
        <v>628</v>
      </c>
      <c r="D85" s="15" t="s">
        <v>87</v>
      </c>
      <c r="E85" s="12" t="s">
        <v>88</v>
      </c>
      <c r="F85" s="12" t="s">
        <v>629</v>
      </c>
      <c r="G85" s="35">
        <v>30600000</v>
      </c>
      <c r="H85" s="12">
        <v>6</v>
      </c>
      <c r="I85" s="11"/>
      <c r="J85" s="16">
        <v>180</v>
      </c>
      <c r="K85" s="36" t="s">
        <v>630</v>
      </c>
      <c r="L85" s="36">
        <v>45093</v>
      </c>
      <c r="M85" s="36">
        <v>45272</v>
      </c>
      <c r="N85" s="36">
        <v>45272</v>
      </c>
      <c r="O85" s="37">
        <v>1</v>
      </c>
      <c r="P85" s="17" t="s">
        <v>114</v>
      </c>
      <c r="Q85" s="11" t="s">
        <v>93</v>
      </c>
      <c r="R85" s="18">
        <v>1013663332</v>
      </c>
      <c r="S85" s="12"/>
      <c r="T85" s="12"/>
      <c r="U85" s="18"/>
      <c r="V85" s="12"/>
      <c r="W85" s="18"/>
      <c r="X85" s="12"/>
      <c r="Y85" s="12"/>
      <c r="Z85" s="18"/>
      <c r="AA85" s="12"/>
      <c r="AB85" s="12"/>
      <c r="AC85" s="12"/>
      <c r="AD85" s="12"/>
      <c r="AE85" s="12" t="s">
        <v>233</v>
      </c>
      <c r="AF85" s="12">
        <v>2112</v>
      </c>
      <c r="AG85" s="12" t="s">
        <v>234</v>
      </c>
      <c r="AH85" s="12" t="s">
        <v>97</v>
      </c>
      <c r="AI85" s="12">
        <v>763</v>
      </c>
      <c r="AJ85" s="12" t="s">
        <v>631</v>
      </c>
      <c r="AK85" s="11" t="s">
        <v>632</v>
      </c>
      <c r="AL85" s="12">
        <v>901</v>
      </c>
      <c r="AM85" s="12" t="s">
        <v>631</v>
      </c>
      <c r="AN85" s="36" t="s">
        <v>630</v>
      </c>
      <c r="AO85" s="19" t="s">
        <v>101</v>
      </c>
      <c r="AP85" s="11"/>
      <c r="AQ85" s="11"/>
      <c r="AR85" s="11"/>
      <c r="AS85" s="38"/>
      <c r="AT85" s="20"/>
      <c r="AU85" s="39"/>
      <c r="AV85" s="20"/>
      <c r="AW85" s="38"/>
      <c r="AX85" s="20"/>
      <c r="AY85" s="38"/>
      <c r="AZ85" s="11"/>
      <c r="BA85" s="11"/>
      <c r="BB85" s="21">
        <v>0</v>
      </c>
      <c r="BC85" s="39"/>
      <c r="BD85" s="39"/>
      <c r="BE85" s="11"/>
      <c r="BF85" s="11"/>
      <c r="BG85" s="21">
        <v>0</v>
      </c>
      <c r="BH85" s="39"/>
      <c r="BI85" s="39"/>
      <c r="BJ85" s="11"/>
      <c r="BK85" s="11"/>
      <c r="BL85" s="11"/>
      <c r="BM85" s="39"/>
      <c r="BN85" s="22">
        <v>0</v>
      </c>
      <c r="BO85" s="22">
        <v>0</v>
      </c>
      <c r="BP85" s="22">
        <v>0</v>
      </c>
      <c r="BQ85" s="22">
        <v>180</v>
      </c>
      <c r="BR85" s="39"/>
      <c r="BS85" s="11"/>
      <c r="BT85" s="39"/>
      <c r="BU85" s="39"/>
      <c r="BV85" s="39"/>
      <c r="BW85" s="39"/>
      <c r="BX85" s="11"/>
      <c r="BY85" s="39"/>
      <c r="BZ85" s="39"/>
      <c r="CA85" s="39"/>
      <c r="CB85" s="39"/>
      <c r="CC85" s="23" t="s">
        <v>102</v>
      </c>
      <c r="CD85" s="40">
        <v>30600000</v>
      </c>
      <c r="CE85" s="40">
        <v>0</v>
      </c>
      <c r="CF85" s="40">
        <v>0</v>
      </c>
      <c r="CG85" s="40">
        <v>0</v>
      </c>
      <c r="CH85" s="40">
        <v>0</v>
      </c>
      <c r="CI85" s="40">
        <v>30600000</v>
      </c>
    </row>
    <row r="86" spans="1:87" s="10" customFormat="1" ht="15.75" customHeight="1" x14ac:dyDescent="0.3">
      <c r="A86" s="11" t="s">
        <v>633</v>
      </c>
      <c r="B86" s="13" t="s">
        <v>634</v>
      </c>
      <c r="C86" s="26" t="s">
        <v>635</v>
      </c>
      <c r="D86" s="15" t="s">
        <v>87</v>
      </c>
      <c r="E86" s="12" t="s">
        <v>88</v>
      </c>
      <c r="F86" s="12" t="s">
        <v>636</v>
      </c>
      <c r="G86" s="35">
        <v>56100000</v>
      </c>
      <c r="H86" s="12">
        <v>11</v>
      </c>
      <c r="I86" s="11"/>
      <c r="J86" s="16">
        <v>330</v>
      </c>
      <c r="K86" s="36" t="s">
        <v>340</v>
      </c>
      <c r="L86" s="36">
        <v>44981</v>
      </c>
      <c r="M86" s="36">
        <v>45314</v>
      </c>
      <c r="N86" s="36">
        <v>45314</v>
      </c>
      <c r="O86" s="37">
        <v>1</v>
      </c>
      <c r="P86" s="17" t="s">
        <v>637</v>
      </c>
      <c r="Q86" s="11" t="s">
        <v>93</v>
      </c>
      <c r="R86" s="18">
        <v>1140893552</v>
      </c>
      <c r="S86" s="12"/>
      <c r="T86" s="12"/>
      <c r="U86" s="18"/>
      <c r="V86" s="12"/>
      <c r="W86" s="18"/>
      <c r="X86" s="12"/>
      <c r="Y86" s="12"/>
      <c r="Z86" s="18"/>
      <c r="AA86" s="12"/>
      <c r="AB86" s="12"/>
      <c r="AC86" s="12"/>
      <c r="AD86" s="12"/>
      <c r="AE86" s="12" t="s">
        <v>95</v>
      </c>
      <c r="AF86" s="12">
        <v>2105</v>
      </c>
      <c r="AG86" s="12" t="s">
        <v>96</v>
      </c>
      <c r="AH86" s="12" t="s">
        <v>97</v>
      </c>
      <c r="AI86" s="12">
        <v>687</v>
      </c>
      <c r="AJ86" s="12" t="s">
        <v>638</v>
      </c>
      <c r="AK86" s="11" t="s">
        <v>639</v>
      </c>
      <c r="AL86" s="12">
        <v>795</v>
      </c>
      <c r="AM86" s="12" t="s">
        <v>638</v>
      </c>
      <c r="AN86" s="36" t="s">
        <v>640</v>
      </c>
      <c r="AO86" s="19" t="s">
        <v>174</v>
      </c>
      <c r="AP86" s="17" t="s">
        <v>641</v>
      </c>
      <c r="AQ86" s="12">
        <v>1073159671</v>
      </c>
      <c r="AR86" s="11"/>
      <c r="AS86" s="38"/>
      <c r="AT86" s="20"/>
      <c r="AU86" s="39"/>
      <c r="AV86" s="20"/>
      <c r="AW86" s="38"/>
      <c r="AX86" s="20"/>
      <c r="AY86" s="38"/>
      <c r="AZ86" s="11"/>
      <c r="BA86" s="11"/>
      <c r="BB86" s="21">
        <v>0</v>
      </c>
      <c r="BC86" s="39"/>
      <c r="BD86" s="39"/>
      <c r="BE86" s="11"/>
      <c r="BF86" s="11"/>
      <c r="BG86" s="21">
        <v>0</v>
      </c>
      <c r="BH86" s="39"/>
      <c r="BI86" s="39"/>
      <c r="BJ86" s="11"/>
      <c r="BK86" s="11"/>
      <c r="BL86" s="11"/>
      <c r="BM86" s="39"/>
      <c r="BN86" s="22">
        <v>0</v>
      </c>
      <c r="BO86" s="22">
        <v>0</v>
      </c>
      <c r="BP86" s="22">
        <v>0</v>
      </c>
      <c r="BQ86" s="22">
        <v>330</v>
      </c>
      <c r="BR86" s="39"/>
      <c r="BS86" s="11"/>
      <c r="BT86" s="39"/>
      <c r="BU86" s="39"/>
      <c r="BV86" s="39"/>
      <c r="BW86" s="39"/>
      <c r="BX86" s="11"/>
      <c r="BY86" s="39"/>
      <c r="BZ86" s="39"/>
      <c r="CA86" s="39"/>
      <c r="CB86" s="39"/>
      <c r="CC86" s="23" t="s">
        <v>102</v>
      </c>
      <c r="CD86" s="40">
        <v>56100000</v>
      </c>
      <c r="CE86" s="40">
        <v>0</v>
      </c>
      <c r="CF86" s="40">
        <v>0</v>
      </c>
      <c r="CG86" s="40">
        <v>0</v>
      </c>
      <c r="CH86" s="40">
        <v>0</v>
      </c>
      <c r="CI86" s="40">
        <v>56100000</v>
      </c>
    </row>
    <row r="87" spans="1:87" s="10" customFormat="1" ht="15.75" customHeight="1" x14ac:dyDescent="0.3">
      <c r="A87" s="11" t="s">
        <v>642</v>
      </c>
      <c r="B87" s="13" t="s">
        <v>643</v>
      </c>
      <c r="C87" s="26" t="s">
        <v>644</v>
      </c>
      <c r="D87" s="15" t="s">
        <v>87</v>
      </c>
      <c r="E87" s="12" t="s">
        <v>88</v>
      </c>
      <c r="F87" s="12" t="s">
        <v>645</v>
      </c>
      <c r="G87" s="35">
        <v>65000000</v>
      </c>
      <c r="H87" s="12">
        <v>10</v>
      </c>
      <c r="I87" s="11"/>
      <c r="J87" s="16">
        <v>300</v>
      </c>
      <c r="K87" s="36" t="s">
        <v>91</v>
      </c>
      <c r="L87" s="36">
        <v>44959</v>
      </c>
      <c r="M87" s="36">
        <v>45261</v>
      </c>
      <c r="N87" s="36">
        <v>45261</v>
      </c>
      <c r="O87" s="37">
        <v>1</v>
      </c>
      <c r="P87" s="17" t="s">
        <v>646</v>
      </c>
      <c r="Q87" s="11" t="s">
        <v>93</v>
      </c>
      <c r="R87" s="18">
        <v>52581670</v>
      </c>
      <c r="S87" s="12"/>
      <c r="T87" s="12"/>
      <c r="U87" s="18"/>
      <c r="V87" s="12"/>
      <c r="W87" s="18"/>
      <c r="X87" s="12"/>
      <c r="Y87" s="12"/>
      <c r="Z87" s="18"/>
      <c r="AA87" s="12"/>
      <c r="AB87" s="12"/>
      <c r="AC87" s="12"/>
      <c r="AD87" s="12"/>
      <c r="AE87" s="12" t="s">
        <v>95</v>
      </c>
      <c r="AF87" s="12">
        <v>2105</v>
      </c>
      <c r="AG87" s="12" t="s">
        <v>96</v>
      </c>
      <c r="AH87" s="12" t="s">
        <v>97</v>
      </c>
      <c r="AI87" s="12">
        <v>612</v>
      </c>
      <c r="AJ87" s="12" t="s">
        <v>647</v>
      </c>
      <c r="AK87" s="11" t="s">
        <v>199</v>
      </c>
      <c r="AL87" s="12">
        <v>681</v>
      </c>
      <c r="AM87" s="12" t="s">
        <v>647</v>
      </c>
      <c r="AN87" s="36" t="s">
        <v>91</v>
      </c>
      <c r="AO87" s="19" t="s">
        <v>101</v>
      </c>
      <c r="AP87" s="11"/>
      <c r="AQ87" s="11"/>
      <c r="AR87" s="11"/>
      <c r="AS87" s="38"/>
      <c r="AT87" s="20"/>
      <c r="AU87" s="39"/>
      <c r="AV87" s="20"/>
      <c r="AW87" s="38"/>
      <c r="AX87" s="20"/>
      <c r="AY87" s="38"/>
      <c r="AZ87" s="11"/>
      <c r="BA87" s="11"/>
      <c r="BB87" s="21">
        <v>0</v>
      </c>
      <c r="BC87" s="39"/>
      <c r="BD87" s="39"/>
      <c r="BE87" s="11"/>
      <c r="BF87" s="11"/>
      <c r="BG87" s="21">
        <v>0</v>
      </c>
      <c r="BH87" s="39"/>
      <c r="BI87" s="39"/>
      <c r="BJ87" s="11"/>
      <c r="BK87" s="11"/>
      <c r="BL87" s="11"/>
      <c r="BM87" s="39"/>
      <c r="BN87" s="22">
        <v>0</v>
      </c>
      <c r="BO87" s="22">
        <v>0</v>
      </c>
      <c r="BP87" s="22">
        <v>0</v>
      </c>
      <c r="BQ87" s="22">
        <v>300</v>
      </c>
      <c r="BR87" s="39"/>
      <c r="BS87" s="11"/>
      <c r="BT87" s="39"/>
      <c r="BU87" s="39"/>
      <c r="BV87" s="39"/>
      <c r="BW87" s="39"/>
      <c r="BX87" s="11"/>
      <c r="BY87" s="39"/>
      <c r="BZ87" s="39"/>
      <c r="CA87" s="39"/>
      <c r="CB87" s="39"/>
      <c r="CC87" s="23" t="s">
        <v>102</v>
      </c>
      <c r="CD87" s="40">
        <v>65000000</v>
      </c>
      <c r="CE87" s="40">
        <v>0</v>
      </c>
      <c r="CF87" s="40">
        <v>0</v>
      </c>
      <c r="CG87" s="40">
        <v>0</v>
      </c>
      <c r="CH87" s="40">
        <v>0</v>
      </c>
      <c r="CI87" s="40">
        <v>65000000</v>
      </c>
    </row>
    <row r="88" spans="1:87" s="10" customFormat="1" ht="15.75" customHeight="1" x14ac:dyDescent="0.3">
      <c r="A88" s="11" t="s">
        <v>648</v>
      </c>
      <c r="B88" s="13" t="s">
        <v>649</v>
      </c>
      <c r="C88" s="14" t="s">
        <v>650</v>
      </c>
      <c r="D88" s="15" t="s">
        <v>87</v>
      </c>
      <c r="E88" s="12" t="s">
        <v>88</v>
      </c>
      <c r="F88" s="12" t="s">
        <v>651</v>
      </c>
      <c r="G88" s="35">
        <v>37000000</v>
      </c>
      <c r="H88" s="12">
        <v>10</v>
      </c>
      <c r="I88" s="11"/>
      <c r="J88" s="16">
        <v>300</v>
      </c>
      <c r="K88" s="36" t="s">
        <v>91</v>
      </c>
      <c r="L88" s="36">
        <v>44959</v>
      </c>
      <c r="M88" s="36">
        <v>45261</v>
      </c>
      <c r="N88" s="36">
        <v>45306</v>
      </c>
      <c r="O88" s="37">
        <v>1</v>
      </c>
      <c r="P88" s="17" t="s">
        <v>652</v>
      </c>
      <c r="Q88" s="11" t="s">
        <v>93</v>
      </c>
      <c r="R88" s="18">
        <v>1101049166</v>
      </c>
      <c r="S88" s="12"/>
      <c r="T88" s="12"/>
      <c r="U88" s="18"/>
      <c r="V88" s="12"/>
      <c r="W88" s="18"/>
      <c r="X88" s="12"/>
      <c r="Y88" s="12"/>
      <c r="Z88" s="18"/>
      <c r="AA88" s="12"/>
      <c r="AB88" s="12"/>
      <c r="AC88" s="12"/>
      <c r="AD88" s="12"/>
      <c r="AE88" s="12" t="s">
        <v>95</v>
      </c>
      <c r="AF88" s="12">
        <v>2105</v>
      </c>
      <c r="AG88" s="12" t="s">
        <v>96</v>
      </c>
      <c r="AH88" s="12" t="s">
        <v>97</v>
      </c>
      <c r="AI88" s="12">
        <v>668</v>
      </c>
      <c r="AJ88" s="12" t="s">
        <v>653</v>
      </c>
      <c r="AK88" s="11" t="s">
        <v>117</v>
      </c>
      <c r="AL88" s="12">
        <v>713</v>
      </c>
      <c r="AM88" s="12" t="s">
        <v>653</v>
      </c>
      <c r="AN88" s="36" t="s">
        <v>91</v>
      </c>
      <c r="AO88" s="19" t="s">
        <v>101</v>
      </c>
      <c r="AP88" s="11"/>
      <c r="AQ88" s="11"/>
      <c r="AR88" s="11"/>
      <c r="AS88" s="38" t="s">
        <v>110</v>
      </c>
      <c r="AT88" s="20">
        <v>5426667</v>
      </c>
      <c r="AU88" s="39"/>
      <c r="AV88" s="20"/>
      <c r="AW88" s="38"/>
      <c r="AX88" s="20"/>
      <c r="AY88" s="38" t="s">
        <v>110</v>
      </c>
      <c r="AZ88" s="11">
        <v>1</v>
      </c>
      <c r="BA88" s="11">
        <v>14</v>
      </c>
      <c r="BB88" s="21">
        <v>44</v>
      </c>
      <c r="BC88" s="39">
        <v>45306</v>
      </c>
      <c r="BD88" s="39"/>
      <c r="BE88" s="11"/>
      <c r="BF88" s="11"/>
      <c r="BG88" s="21">
        <v>0</v>
      </c>
      <c r="BH88" s="39"/>
      <c r="BI88" s="39"/>
      <c r="BJ88" s="11"/>
      <c r="BK88" s="11"/>
      <c r="BL88" s="11"/>
      <c r="BM88" s="39"/>
      <c r="BN88" s="22">
        <v>1</v>
      </c>
      <c r="BO88" s="22">
        <v>14</v>
      </c>
      <c r="BP88" s="22">
        <v>44</v>
      </c>
      <c r="BQ88" s="22">
        <v>344</v>
      </c>
      <c r="BR88" s="39"/>
      <c r="BS88" s="11"/>
      <c r="BT88" s="39"/>
      <c r="BU88" s="39"/>
      <c r="BV88" s="39"/>
      <c r="BW88" s="39"/>
      <c r="BX88" s="11"/>
      <c r="BY88" s="39"/>
      <c r="BZ88" s="39"/>
      <c r="CA88" s="39"/>
      <c r="CB88" s="39"/>
      <c r="CC88" s="23" t="s">
        <v>102</v>
      </c>
      <c r="CD88" s="40">
        <v>37000000</v>
      </c>
      <c r="CE88" s="40">
        <v>5426667</v>
      </c>
      <c r="CF88" s="40">
        <v>0</v>
      </c>
      <c r="CG88" s="40">
        <v>0</v>
      </c>
      <c r="CH88" s="40">
        <v>5426667</v>
      </c>
      <c r="CI88" s="40">
        <v>42426667</v>
      </c>
    </row>
    <row r="89" spans="1:87" s="10" customFormat="1" ht="15.75" customHeight="1" x14ac:dyDescent="0.3">
      <c r="A89" s="11" t="s">
        <v>654</v>
      </c>
      <c r="B89" s="13" t="s">
        <v>655</v>
      </c>
      <c r="C89" s="14" t="s">
        <v>353</v>
      </c>
      <c r="D89" s="15" t="s">
        <v>87</v>
      </c>
      <c r="E89" s="12" t="s">
        <v>88</v>
      </c>
      <c r="F89" s="12" t="s">
        <v>656</v>
      </c>
      <c r="G89" s="35">
        <v>52000000</v>
      </c>
      <c r="H89" s="12">
        <v>8</v>
      </c>
      <c r="I89" s="11"/>
      <c r="J89" s="16">
        <v>240</v>
      </c>
      <c r="K89" s="36" t="s">
        <v>117</v>
      </c>
      <c r="L89" s="36">
        <v>44953</v>
      </c>
      <c r="M89" s="36">
        <v>45195</v>
      </c>
      <c r="N89" s="36">
        <v>45306</v>
      </c>
      <c r="O89" s="37">
        <v>1</v>
      </c>
      <c r="P89" s="17" t="s">
        <v>657</v>
      </c>
      <c r="Q89" s="11" t="s">
        <v>93</v>
      </c>
      <c r="R89" s="18">
        <v>1019065822</v>
      </c>
      <c r="S89" s="12"/>
      <c r="T89" s="12"/>
      <c r="U89" s="18"/>
      <c r="V89" s="12"/>
      <c r="W89" s="18"/>
      <c r="X89" s="12"/>
      <c r="Y89" s="12"/>
      <c r="Z89" s="18"/>
      <c r="AA89" s="12"/>
      <c r="AB89" s="12"/>
      <c r="AC89" s="12"/>
      <c r="AD89" s="12"/>
      <c r="AE89" s="12" t="s">
        <v>95</v>
      </c>
      <c r="AF89" s="12">
        <v>2105</v>
      </c>
      <c r="AG89" s="12" t="s">
        <v>96</v>
      </c>
      <c r="AH89" s="12" t="s">
        <v>97</v>
      </c>
      <c r="AI89" s="12">
        <v>635</v>
      </c>
      <c r="AJ89" s="12" t="s">
        <v>100</v>
      </c>
      <c r="AK89" s="11" t="s">
        <v>199</v>
      </c>
      <c r="AL89" s="12">
        <v>643</v>
      </c>
      <c r="AM89" s="12" t="s">
        <v>100</v>
      </c>
      <c r="AN89" s="36" t="s">
        <v>206</v>
      </c>
      <c r="AO89" s="19" t="s">
        <v>101</v>
      </c>
      <c r="AP89" s="11"/>
      <c r="AQ89" s="11"/>
      <c r="AR89" s="11"/>
      <c r="AS89" s="38" t="s">
        <v>243</v>
      </c>
      <c r="AT89" s="20" t="s">
        <v>109</v>
      </c>
      <c r="AU89" s="39">
        <v>45287</v>
      </c>
      <c r="AV89" s="20">
        <v>4116667</v>
      </c>
      <c r="AW89" s="38"/>
      <c r="AX89" s="20"/>
      <c r="AY89" s="38" t="s">
        <v>243</v>
      </c>
      <c r="AZ89" s="11">
        <v>3</v>
      </c>
      <c r="BA89" s="11"/>
      <c r="BB89" s="21">
        <v>90</v>
      </c>
      <c r="BC89" s="39">
        <v>45285</v>
      </c>
      <c r="BD89" s="39">
        <v>45287</v>
      </c>
      <c r="BE89" s="11"/>
      <c r="BF89" s="11">
        <v>19</v>
      </c>
      <c r="BG89" s="21">
        <v>19</v>
      </c>
      <c r="BH89" s="39">
        <v>45306</v>
      </c>
      <c r="BI89" s="39"/>
      <c r="BJ89" s="11"/>
      <c r="BK89" s="11"/>
      <c r="BL89" s="11"/>
      <c r="BM89" s="39"/>
      <c r="BN89" s="22">
        <v>3</v>
      </c>
      <c r="BO89" s="22">
        <v>19</v>
      </c>
      <c r="BP89" s="22">
        <v>109</v>
      </c>
      <c r="BQ89" s="22">
        <v>349</v>
      </c>
      <c r="BR89" s="39"/>
      <c r="BS89" s="11"/>
      <c r="BT89" s="39"/>
      <c r="BU89" s="39"/>
      <c r="BV89" s="39"/>
      <c r="BW89" s="39"/>
      <c r="BX89" s="11"/>
      <c r="BY89" s="39"/>
      <c r="BZ89" s="39"/>
      <c r="CA89" s="39"/>
      <c r="CB89" s="39"/>
      <c r="CC89" s="23" t="s">
        <v>102</v>
      </c>
      <c r="CD89" s="40">
        <v>52000000</v>
      </c>
      <c r="CE89" s="40">
        <v>19500000</v>
      </c>
      <c r="CF89" s="40">
        <v>4116667</v>
      </c>
      <c r="CG89" s="40">
        <v>0</v>
      </c>
      <c r="CH89" s="40">
        <v>23616667</v>
      </c>
      <c r="CI89" s="40">
        <v>75616667</v>
      </c>
    </row>
    <row r="90" spans="1:87" s="10" customFormat="1" ht="15.75" customHeight="1" x14ac:dyDescent="0.3">
      <c r="A90" s="11" t="s">
        <v>658</v>
      </c>
      <c r="B90" s="13" t="s">
        <v>659</v>
      </c>
      <c r="C90" s="26" t="s">
        <v>660</v>
      </c>
      <c r="D90" s="15" t="s">
        <v>87</v>
      </c>
      <c r="E90" s="12" t="s">
        <v>88</v>
      </c>
      <c r="F90" s="12" t="s">
        <v>385</v>
      </c>
      <c r="G90" s="35">
        <v>20800000</v>
      </c>
      <c r="H90" s="12">
        <v>4</v>
      </c>
      <c r="I90" s="11"/>
      <c r="J90" s="16">
        <v>120</v>
      </c>
      <c r="K90" s="36" t="s">
        <v>91</v>
      </c>
      <c r="L90" s="36">
        <v>44959</v>
      </c>
      <c r="M90" s="36">
        <v>45078</v>
      </c>
      <c r="N90" s="36">
        <v>45106</v>
      </c>
      <c r="O90" s="37">
        <v>1</v>
      </c>
      <c r="P90" s="17" t="s">
        <v>661</v>
      </c>
      <c r="Q90" s="11" t="s">
        <v>93</v>
      </c>
      <c r="R90" s="18">
        <v>1018489997</v>
      </c>
      <c r="S90" s="12"/>
      <c r="T90" s="12"/>
      <c r="U90" s="18"/>
      <c r="V90" s="12"/>
      <c r="W90" s="18"/>
      <c r="X90" s="12"/>
      <c r="Y90" s="12"/>
      <c r="Z90" s="18"/>
      <c r="AA90" s="12"/>
      <c r="AB90" s="12"/>
      <c r="AC90" s="12"/>
      <c r="AD90" s="12"/>
      <c r="AE90" s="12" t="s">
        <v>95</v>
      </c>
      <c r="AF90" s="12">
        <v>2105</v>
      </c>
      <c r="AG90" s="12" t="s">
        <v>96</v>
      </c>
      <c r="AH90" s="12" t="s">
        <v>97</v>
      </c>
      <c r="AI90" s="12">
        <v>682</v>
      </c>
      <c r="AJ90" s="12" t="s">
        <v>387</v>
      </c>
      <c r="AK90" s="11" t="s">
        <v>91</v>
      </c>
      <c r="AL90" s="12">
        <v>718</v>
      </c>
      <c r="AM90" s="12" t="s">
        <v>325</v>
      </c>
      <c r="AN90" s="36" t="s">
        <v>91</v>
      </c>
      <c r="AO90" s="19" t="s">
        <v>174</v>
      </c>
      <c r="AP90" s="11" t="s">
        <v>662</v>
      </c>
      <c r="AQ90" s="24">
        <v>79630457</v>
      </c>
      <c r="AR90" s="11" t="s">
        <v>663</v>
      </c>
      <c r="AS90" s="38"/>
      <c r="AT90" s="20"/>
      <c r="AU90" s="39"/>
      <c r="AV90" s="20"/>
      <c r="AW90" s="38"/>
      <c r="AX90" s="20"/>
      <c r="AY90" s="38"/>
      <c r="AZ90" s="11"/>
      <c r="BA90" s="11"/>
      <c r="BB90" s="21">
        <v>0</v>
      </c>
      <c r="BC90" s="39"/>
      <c r="BD90" s="39"/>
      <c r="BE90" s="11"/>
      <c r="BF90" s="11"/>
      <c r="BG90" s="21">
        <v>0</v>
      </c>
      <c r="BH90" s="39"/>
      <c r="BI90" s="39"/>
      <c r="BJ90" s="11"/>
      <c r="BK90" s="11"/>
      <c r="BL90" s="11"/>
      <c r="BM90" s="39"/>
      <c r="BN90" s="22">
        <v>0</v>
      </c>
      <c r="BO90" s="22">
        <v>0</v>
      </c>
      <c r="BP90" s="22">
        <v>0</v>
      </c>
      <c r="BQ90" s="22">
        <v>120</v>
      </c>
      <c r="BR90" s="39">
        <v>45019</v>
      </c>
      <c r="BS90" s="11">
        <v>28</v>
      </c>
      <c r="BT90" s="39">
        <v>45046</v>
      </c>
      <c r="BU90" s="39">
        <v>45047</v>
      </c>
      <c r="BV90" s="39">
        <v>45106</v>
      </c>
      <c r="BW90" s="39"/>
      <c r="BX90" s="11"/>
      <c r="BY90" s="39"/>
      <c r="BZ90" s="39"/>
      <c r="CA90" s="39"/>
      <c r="CB90" s="39"/>
      <c r="CC90" s="23" t="s">
        <v>102</v>
      </c>
      <c r="CD90" s="40">
        <v>20800000</v>
      </c>
      <c r="CE90" s="40">
        <v>0</v>
      </c>
      <c r="CF90" s="40">
        <v>0</v>
      </c>
      <c r="CG90" s="40">
        <v>0</v>
      </c>
      <c r="CH90" s="40">
        <v>0</v>
      </c>
      <c r="CI90" s="40">
        <v>20800000</v>
      </c>
    </row>
    <row r="91" spans="1:87" s="10" customFormat="1" ht="15.75" customHeight="1" x14ac:dyDescent="0.3">
      <c r="A91" s="11" t="s">
        <v>664</v>
      </c>
      <c r="B91" s="13" t="s">
        <v>665</v>
      </c>
      <c r="C91" s="26" t="s">
        <v>666</v>
      </c>
      <c r="D91" s="15" t="s">
        <v>87</v>
      </c>
      <c r="E91" s="12" t="s">
        <v>88</v>
      </c>
      <c r="F91" s="12" t="s">
        <v>385</v>
      </c>
      <c r="G91" s="35">
        <v>20800000</v>
      </c>
      <c r="H91" s="12">
        <v>4</v>
      </c>
      <c r="I91" s="11"/>
      <c r="J91" s="16">
        <v>120</v>
      </c>
      <c r="K91" s="36" t="s">
        <v>91</v>
      </c>
      <c r="L91" s="36">
        <v>44959</v>
      </c>
      <c r="M91" s="36">
        <v>45078</v>
      </c>
      <c r="N91" s="36">
        <v>45078</v>
      </c>
      <c r="O91" s="37">
        <v>1</v>
      </c>
      <c r="P91" s="17" t="s">
        <v>667</v>
      </c>
      <c r="Q91" s="11" t="s">
        <v>93</v>
      </c>
      <c r="R91" s="18">
        <v>53046666</v>
      </c>
      <c r="S91" s="12"/>
      <c r="T91" s="12"/>
      <c r="U91" s="18"/>
      <c r="V91" s="12"/>
      <c r="W91" s="18"/>
      <c r="X91" s="12"/>
      <c r="Y91" s="12"/>
      <c r="Z91" s="18"/>
      <c r="AA91" s="12"/>
      <c r="AB91" s="12"/>
      <c r="AC91" s="12"/>
      <c r="AD91" s="12"/>
      <c r="AE91" s="12" t="s">
        <v>95</v>
      </c>
      <c r="AF91" s="12">
        <v>2105</v>
      </c>
      <c r="AG91" s="12" t="s">
        <v>96</v>
      </c>
      <c r="AH91" s="12" t="s">
        <v>97</v>
      </c>
      <c r="AI91" s="12">
        <v>682</v>
      </c>
      <c r="AJ91" s="12" t="s">
        <v>387</v>
      </c>
      <c r="AK91" s="11" t="s">
        <v>91</v>
      </c>
      <c r="AL91" s="12">
        <v>719</v>
      </c>
      <c r="AM91" s="12" t="s">
        <v>325</v>
      </c>
      <c r="AN91" s="36" t="s">
        <v>91</v>
      </c>
      <c r="AO91" s="19" t="s">
        <v>101</v>
      </c>
      <c r="AP91" s="11"/>
      <c r="AQ91" s="11"/>
      <c r="AR91" s="11"/>
      <c r="AS91" s="38"/>
      <c r="AT91" s="20"/>
      <c r="AU91" s="39"/>
      <c r="AV91" s="20"/>
      <c r="AW91" s="38"/>
      <c r="AX91" s="20"/>
      <c r="AY91" s="38"/>
      <c r="AZ91" s="11"/>
      <c r="BA91" s="11"/>
      <c r="BB91" s="21">
        <v>0</v>
      </c>
      <c r="BC91" s="39"/>
      <c r="BD91" s="39"/>
      <c r="BE91" s="11"/>
      <c r="BF91" s="11"/>
      <c r="BG91" s="21">
        <v>0</v>
      </c>
      <c r="BH91" s="39"/>
      <c r="BI91" s="39"/>
      <c r="BJ91" s="11"/>
      <c r="BK91" s="11"/>
      <c r="BL91" s="11"/>
      <c r="BM91" s="39"/>
      <c r="BN91" s="22">
        <v>0</v>
      </c>
      <c r="BO91" s="22">
        <v>0</v>
      </c>
      <c r="BP91" s="22">
        <v>0</v>
      </c>
      <c r="BQ91" s="22">
        <v>120</v>
      </c>
      <c r="BR91" s="39"/>
      <c r="BS91" s="11"/>
      <c r="BT91" s="39"/>
      <c r="BU91" s="39"/>
      <c r="BV91" s="39"/>
      <c r="BW91" s="39"/>
      <c r="BX91" s="11"/>
      <c r="BY91" s="39"/>
      <c r="BZ91" s="39"/>
      <c r="CA91" s="39"/>
      <c r="CB91" s="39"/>
      <c r="CC91" s="23" t="s">
        <v>102</v>
      </c>
      <c r="CD91" s="40">
        <v>20800000</v>
      </c>
      <c r="CE91" s="40">
        <v>0</v>
      </c>
      <c r="CF91" s="40">
        <v>0</v>
      </c>
      <c r="CG91" s="40">
        <v>0</v>
      </c>
      <c r="CH91" s="40">
        <v>0</v>
      </c>
      <c r="CI91" s="40">
        <v>20800000</v>
      </c>
    </row>
    <row r="92" spans="1:87" s="10" customFormat="1" ht="15.75" customHeight="1" x14ac:dyDescent="0.3">
      <c r="A92" s="11" t="s">
        <v>668</v>
      </c>
      <c r="B92" s="13" t="s">
        <v>669</v>
      </c>
      <c r="C92" s="14" t="s">
        <v>670</v>
      </c>
      <c r="D92" s="15" t="s">
        <v>87</v>
      </c>
      <c r="E92" s="12" t="s">
        <v>88</v>
      </c>
      <c r="F92" s="12" t="s">
        <v>404</v>
      </c>
      <c r="G92" s="35">
        <v>6400000</v>
      </c>
      <c r="H92" s="12">
        <v>4</v>
      </c>
      <c r="I92" s="11"/>
      <c r="J92" s="16">
        <v>120</v>
      </c>
      <c r="K92" s="36" t="s">
        <v>212</v>
      </c>
      <c r="L92" s="36">
        <v>44986</v>
      </c>
      <c r="M92" s="36">
        <v>45107</v>
      </c>
      <c r="N92" s="36">
        <v>45107</v>
      </c>
      <c r="O92" s="37">
        <v>1</v>
      </c>
      <c r="P92" s="17" t="s">
        <v>671</v>
      </c>
      <c r="Q92" s="11" t="s">
        <v>93</v>
      </c>
      <c r="R92" s="18">
        <v>79886386</v>
      </c>
      <c r="S92" s="12"/>
      <c r="T92" s="12"/>
      <c r="U92" s="18"/>
      <c r="V92" s="12"/>
      <c r="W92" s="18"/>
      <c r="X92" s="12"/>
      <c r="Y92" s="12"/>
      <c r="Z92" s="18"/>
      <c r="AA92" s="12"/>
      <c r="AB92" s="12"/>
      <c r="AC92" s="12"/>
      <c r="AD92" s="12"/>
      <c r="AE92" s="12" t="s">
        <v>406</v>
      </c>
      <c r="AF92" s="12">
        <v>2100</v>
      </c>
      <c r="AG92" s="48" t="s">
        <v>394</v>
      </c>
      <c r="AH92" s="12" t="s">
        <v>97</v>
      </c>
      <c r="AI92" s="12">
        <v>614</v>
      </c>
      <c r="AJ92" s="12" t="s">
        <v>408</v>
      </c>
      <c r="AK92" s="11" t="s">
        <v>199</v>
      </c>
      <c r="AL92" s="12">
        <v>791</v>
      </c>
      <c r="AM92" s="12" t="s">
        <v>409</v>
      </c>
      <c r="AN92" s="36" t="s">
        <v>340</v>
      </c>
      <c r="AO92" s="19" t="s">
        <v>101</v>
      </c>
      <c r="AP92" s="11"/>
      <c r="AQ92" s="11"/>
      <c r="AR92" s="11"/>
      <c r="AS92" s="38"/>
      <c r="AT92" s="20"/>
      <c r="AU92" s="39"/>
      <c r="AV92" s="20"/>
      <c r="AW92" s="38"/>
      <c r="AX92" s="20"/>
      <c r="AY92" s="38"/>
      <c r="AZ92" s="11"/>
      <c r="BA92" s="11"/>
      <c r="BB92" s="21">
        <v>0</v>
      </c>
      <c r="BC92" s="39"/>
      <c r="BD92" s="39"/>
      <c r="BE92" s="11"/>
      <c r="BF92" s="11"/>
      <c r="BG92" s="21">
        <v>0</v>
      </c>
      <c r="BH92" s="39"/>
      <c r="BI92" s="39"/>
      <c r="BJ92" s="11"/>
      <c r="BK92" s="11"/>
      <c r="BL92" s="11"/>
      <c r="BM92" s="39"/>
      <c r="BN92" s="22">
        <v>0</v>
      </c>
      <c r="BO92" s="22">
        <v>0</v>
      </c>
      <c r="BP92" s="22">
        <v>0</v>
      </c>
      <c r="BQ92" s="22">
        <v>120</v>
      </c>
      <c r="BR92" s="39"/>
      <c r="BS92" s="11"/>
      <c r="BT92" s="39"/>
      <c r="BU92" s="39"/>
      <c r="BV92" s="39"/>
      <c r="BW92" s="39"/>
      <c r="BX92" s="11"/>
      <c r="BY92" s="39"/>
      <c r="BZ92" s="39"/>
      <c r="CA92" s="39"/>
      <c r="CB92" s="39"/>
      <c r="CC92" s="23" t="s">
        <v>102</v>
      </c>
      <c r="CD92" s="40">
        <v>6400000</v>
      </c>
      <c r="CE92" s="40">
        <v>0</v>
      </c>
      <c r="CF92" s="40">
        <v>0</v>
      </c>
      <c r="CG92" s="40">
        <v>0</v>
      </c>
      <c r="CH92" s="40">
        <v>0</v>
      </c>
      <c r="CI92" s="40">
        <v>6400000</v>
      </c>
    </row>
    <row r="93" spans="1:87" s="10" customFormat="1" ht="15.75" customHeight="1" x14ac:dyDescent="0.3">
      <c r="A93" s="11" t="s">
        <v>672</v>
      </c>
      <c r="B93" s="13" t="s">
        <v>673</v>
      </c>
      <c r="C93" s="26" t="s">
        <v>674</v>
      </c>
      <c r="D93" s="15" t="s">
        <v>87</v>
      </c>
      <c r="E93" s="12" t="s">
        <v>88</v>
      </c>
      <c r="F93" s="12" t="s">
        <v>404</v>
      </c>
      <c r="G93" s="35">
        <v>6400000</v>
      </c>
      <c r="H93" s="12">
        <v>4</v>
      </c>
      <c r="I93" s="11"/>
      <c r="J93" s="16">
        <v>120</v>
      </c>
      <c r="K93" s="36" t="s">
        <v>220</v>
      </c>
      <c r="L93" s="36">
        <v>44959</v>
      </c>
      <c r="M93" s="36">
        <v>45099</v>
      </c>
      <c r="N93" s="36">
        <v>45099</v>
      </c>
      <c r="O93" s="37">
        <v>1</v>
      </c>
      <c r="P93" s="17" t="s">
        <v>675</v>
      </c>
      <c r="Q93" s="11" t="s">
        <v>93</v>
      </c>
      <c r="R93" s="18">
        <v>1010248908</v>
      </c>
      <c r="S93" s="12"/>
      <c r="T93" s="12"/>
      <c r="U93" s="18"/>
      <c r="V93" s="12"/>
      <c r="W93" s="18"/>
      <c r="X93" s="12"/>
      <c r="Y93" s="12"/>
      <c r="Z93" s="18"/>
      <c r="AA93" s="12"/>
      <c r="AB93" s="12"/>
      <c r="AC93" s="12"/>
      <c r="AD93" s="12"/>
      <c r="AE93" s="12" t="s">
        <v>406</v>
      </c>
      <c r="AF93" s="12">
        <v>2100</v>
      </c>
      <c r="AG93" s="48" t="s">
        <v>394</v>
      </c>
      <c r="AH93" s="12" t="s">
        <v>97</v>
      </c>
      <c r="AI93" s="12">
        <v>614</v>
      </c>
      <c r="AJ93" s="12" t="s">
        <v>408</v>
      </c>
      <c r="AK93" s="11" t="s">
        <v>199</v>
      </c>
      <c r="AL93" s="12">
        <v>777</v>
      </c>
      <c r="AM93" s="12" t="s">
        <v>409</v>
      </c>
      <c r="AN93" s="36" t="s">
        <v>216</v>
      </c>
      <c r="AO93" s="19" t="s">
        <v>101</v>
      </c>
      <c r="AP93" s="11"/>
      <c r="AQ93" s="11"/>
      <c r="AR93" s="11"/>
      <c r="AS93" s="38"/>
      <c r="AT93" s="20"/>
      <c r="AU93" s="39"/>
      <c r="AV93" s="20"/>
      <c r="AW93" s="38"/>
      <c r="AX93" s="20"/>
      <c r="AY93" s="38"/>
      <c r="AZ93" s="11"/>
      <c r="BA93" s="11"/>
      <c r="BB93" s="21">
        <v>0</v>
      </c>
      <c r="BC93" s="39"/>
      <c r="BD93" s="39"/>
      <c r="BE93" s="11"/>
      <c r="BF93" s="11"/>
      <c r="BG93" s="21">
        <v>0</v>
      </c>
      <c r="BH93" s="39"/>
      <c r="BI93" s="39"/>
      <c r="BJ93" s="11"/>
      <c r="BK93" s="11"/>
      <c r="BL93" s="11"/>
      <c r="BM93" s="39"/>
      <c r="BN93" s="22">
        <v>0</v>
      </c>
      <c r="BO93" s="22">
        <v>0</v>
      </c>
      <c r="BP93" s="22">
        <v>0</v>
      </c>
      <c r="BQ93" s="22">
        <v>120</v>
      </c>
      <c r="BR93" s="39"/>
      <c r="BS93" s="11"/>
      <c r="BT93" s="39"/>
      <c r="BU93" s="39"/>
      <c r="BV93" s="39"/>
      <c r="BW93" s="39"/>
      <c r="BX93" s="11"/>
      <c r="BY93" s="39"/>
      <c r="BZ93" s="39"/>
      <c r="CA93" s="39"/>
      <c r="CB93" s="39"/>
      <c r="CC93" s="23" t="s">
        <v>270</v>
      </c>
      <c r="CD93" s="40">
        <v>6400000</v>
      </c>
      <c r="CE93" s="40">
        <v>0</v>
      </c>
      <c r="CF93" s="40">
        <v>0</v>
      </c>
      <c r="CG93" s="40">
        <v>0</v>
      </c>
      <c r="CH93" s="40">
        <v>0</v>
      </c>
      <c r="CI93" s="40">
        <v>6400000</v>
      </c>
    </row>
    <row r="94" spans="1:87" s="10" customFormat="1" ht="15.75" customHeight="1" x14ac:dyDescent="0.3">
      <c r="A94" s="11" t="s">
        <v>676</v>
      </c>
      <c r="B94" s="13" t="s">
        <v>677</v>
      </c>
      <c r="C94" s="14" t="s">
        <v>353</v>
      </c>
      <c r="D94" s="15" t="s">
        <v>87</v>
      </c>
      <c r="E94" s="12" t="s">
        <v>88</v>
      </c>
      <c r="F94" s="12" t="s">
        <v>421</v>
      </c>
      <c r="G94" s="35">
        <v>10400000</v>
      </c>
      <c r="H94" s="12">
        <v>4</v>
      </c>
      <c r="I94" s="11"/>
      <c r="J94" s="16">
        <v>120</v>
      </c>
      <c r="K94" s="36" t="s">
        <v>355</v>
      </c>
      <c r="L94" s="36">
        <v>44953</v>
      </c>
      <c r="M94" s="36">
        <v>45072</v>
      </c>
      <c r="N94" s="36">
        <v>45072</v>
      </c>
      <c r="O94" s="37">
        <v>1</v>
      </c>
      <c r="P94" s="17" t="s">
        <v>678</v>
      </c>
      <c r="Q94" s="11" t="s">
        <v>93</v>
      </c>
      <c r="R94" s="18">
        <v>14258168</v>
      </c>
      <c r="S94" s="12"/>
      <c r="T94" s="12"/>
      <c r="U94" s="18"/>
      <c r="V94" s="12"/>
      <c r="W94" s="18"/>
      <c r="X94" s="12"/>
      <c r="Y94" s="12"/>
      <c r="Z94" s="18"/>
      <c r="AA94" s="12"/>
      <c r="AB94" s="12"/>
      <c r="AC94" s="12"/>
      <c r="AD94" s="12"/>
      <c r="AE94" s="12" t="s">
        <v>95</v>
      </c>
      <c r="AF94" s="12">
        <v>2105</v>
      </c>
      <c r="AG94" s="12" t="s">
        <v>96</v>
      </c>
      <c r="AH94" s="12" t="s">
        <v>97</v>
      </c>
      <c r="AI94" s="12">
        <v>611</v>
      </c>
      <c r="AJ94" s="12" t="s">
        <v>325</v>
      </c>
      <c r="AK94" s="11" t="s">
        <v>199</v>
      </c>
      <c r="AL94" s="12">
        <v>645</v>
      </c>
      <c r="AM94" s="12" t="s">
        <v>325</v>
      </c>
      <c r="AN94" s="36" t="s">
        <v>206</v>
      </c>
      <c r="AO94" s="19" t="s">
        <v>101</v>
      </c>
      <c r="AP94" s="11"/>
      <c r="AQ94" s="11"/>
      <c r="AR94" s="11"/>
      <c r="AS94" s="38"/>
      <c r="AT94" s="20"/>
      <c r="AU94" s="39"/>
      <c r="AV94" s="20"/>
      <c r="AW94" s="38"/>
      <c r="AX94" s="20"/>
      <c r="AY94" s="38"/>
      <c r="AZ94" s="11"/>
      <c r="BA94" s="11"/>
      <c r="BB94" s="21">
        <v>0</v>
      </c>
      <c r="BC94" s="39"/>
      <c r="BD94" s="39"/>
      <c r="BE94" s="11"/>
      <c r="BF94" s="11"/>
      <c r="BG94" s="21">
        <v>0</v>
      </c>
      <c r="BH94" s="39"/>
      <c r="BI94" s="39"/>
      <c r="BJ94" s="11"/>
      <c r="BK94" s="11"/>
      <c r="BL94" s="11"/>
      <c r="BM94" s="39"/>
      <c r="BN94" s="22">
        <v>0</v>
      </c>
      <c r="BO94" s="22">
        <v>0</v>
      </c>
      <c r="BP94" s="22">
        <v>0</v>
      </c>
      <c r="BQ94" s="22">
        <v>120</v>
      </c>
      <c r="BR94" s="39"/>
      <c r="BS94" s="11"/>
      <c r="BT94" s="39"/>
      <c r="BU94" s="39"/>
      <c r="BV94" s="39"/>
      <c r="BW94" s="39"/>
      <c r="BX94" s="11"/>
      <c r="BY94" s="39"/>
      <c r="BZ94" s="39"/>
      <c r="CA94" s="39"/>
      <c r="CB94" s="39"/>
      <c r="CC94" s="23" t="s">
        <v>102</v>
      </c>
      <c r="CD94" s="40">
        <v>10400000</v>
      </c>
      <c r="CE94" s="40">
        <v>0</v>
      </c>
      <c r="CF94" s="40">
        <v>0</v>
      </c>
      <c r="CG94" s="40">
        <v>0</v>
      </c>
      <c r="CH94" s="40">
        <v>0</v>
      </c>
      <c r="CI94" s="40">
        <v>10400000</v>
      </c>
    </row>
    <row r="95" spans="1:87" s="10" customFormat="1" ht="15.75" customHeight="1" x14ac:dyDescent="0.3">
      <c r="A95" s="11" t="s">
        <v>679</v>
      </c>
      <c r="B95" s="13" t="s">
        <v>680</v>
      </c>
      <c r="C95" s="26" t="s">
        <v>681</v>
      </c>
      <c r="D95" s="15" t="s">
        <v>87</v>
      </c>
      <c r="E95" s="12" t="s">
        <v>88</v>
      </c>
      <c r="F95" s="12" t="s">
        <v>421</v>
      </c>
      <c r="G95" s="35">
        <v>10400000</v>
      </c>
      <c r="H95" s="12">
        <v>4</v>
      </c>
      <c r="I95" s="11"/>
      <c r="J95" s="16">
        <v>120</v>
      </c>
      <c r="K95" s="36" t="s">
        <v>91</v>
      </c>
      <c r="L95" s="36">
        <v>44958</v>
      </c>
      <c r="M95" s="36">
        <v>45077</v>
      </c>
      <c r="N95" s="36">
        <v>45077</v>
      </c>
      <c r="O95" s="37">
        <v>1</v>
      </c>
      <c r="P95" s="17" t="s">
        <v>682</v>
      </c>
      <c r="Q95" s="11" t="s">
        <v>93</v>
      </c>
      <c r="R95" s="18">
        <v>79977098</v>
      </c>
      <c r="S95" s="12"/>
      <c r="T95" s="12"/>
      <c r="U95" s="18"/>
      <c r="V95" s="12"/>
      <c r="W95" s="18"/>
      <c r="X95" s="12"/>
      <c r="Y95" s="12"/>
      <c r="Z95" s="18"/>
      <c r="AA95" s="12"/>
      <c r="AB95" s="12"/>
      <c r="AC95" s="12"/>
      <c r="AD95" s="12"/>
      <c r="AE95" s="12" t="s">
        <v>95</v>
      </c>
      <c r="AF95" s="12">
        <v>2105</v>
      </c>
      <c r="AG95" s="12" t="s">
        <v>96</v>
      </c>
      <c r="AH95" s="12" t="s">
        <v>97</v>
      </c>
      <c r="AI95" s="12">
        <v>677</v>
      </c>
      <c r="AJ95" s="12" t="s">
        <v>325</v>
      </c>
      <c r="AK95" s="11" t="s">
        <v>106</v>
      </c>
      <c r="AL95" s="12">
        <v>692</v>
      </c>
      <c r="AM95" s="12" t="s">
        <v>215</v>
      </c>
      <c r="AN95" s="36" t="s">
        <v>91</v>
      </c>
      <c r="AO95" s="19" t="s">
        <v>101</v>
      </c>
      <c r="AP95" s="11"/>
      <c r="AQ95" s="11"/>
      <c r="AR95" s="11"/>
      <c r="AS95" s="38"/>
      <c r="AT95" s="20"/>
      <c r="AU95" s="39"/>
      <c r="AV95" s="20"/>
      <c r="AW95" s="38"/>
      <c r="AX95" s="20"/>
      <c r="AY95" s="38"/>
      <c r="AZ95" s="11"/>
      <c r="BA95" s="11"/>
      <c r="BB95" s="21">
        <v>0</v>
      </c>
      <c r="BC95" s="39"/>
      <c r="BD95" s="39"/>
      <c r="BE95" s="11"/>
      <c r="BF95" s="11"/>
      <c r="BG95" s="21">
        <v>0</v>
      </c>
      <c r="BH95" s="39"/>
      <c r="BI95" s="39"/>
      <c r="BJ95" s="11"/>
      <c r="BK95" s="11"/>
      <c r="BL95" s="11"/>
      <c r="BM95" s="39"/>
      <c r="BN95" s="22">
        <v>0</v>
      </c>
      <c r="BO95" s="22">
        <v>0</v>
      </c>
      <c r="BP95" s="22">
        <v>0</v>
      </c>
      <c r="BQ95" s="22">
        <v>120</v>
      </c>
      <c r="BR95" s="39"/>
      <c r="BS95" s="11"/>
      <c r="BT95" s="39"/>
      <c r="BU95" s="39"/>
      <c r="BV95" s="39"/>
      <c r="BW95" s="39"/>
      <c r="BX95" s="11"/>
      <c r="BY95" s="39"/>
      <c r="BZ95" s="39"/>
      <c r="CA95" s="39"/>
      <c r="CB95" s="39"/>
      <c r="CC95" s="23" t="s">
        <v>102</v>
      </c>
      <c r="CD95" s="40">
        <v>10400000</v>
      </c>
      <c r="CE95" s="40">
        <v>0</v>
      </c>
      <c r="CF95" s="40">
        <v>0</v>
      </c>
      <c r="CG95" s="40">
        <v>0</v>
      </c>
      <c r="CH95" s="40">
        <v>0</v>
      </c>
      <c r="CI95" s="40">
        <v>10400000</v>
      </c>
    </row>
    <row r="96" spans="1:87" s="10" customFormat="1" ht="15.75" customHeight="1" x14ac:dyDescent="0.3">
      <c r="A96" s="11" t="s">
        <v>683</v>
      </c>
      <c r="B96" s="13" t="s">
        <v>683</v>
      </c>
      <c r="C96" s="14" t="s">
        <v>684</v>
      </c>
      <c r="D96" s="15" t="s">
        <v>87</v>
      </c>
      <c r="E96" s="12" t="s">
        <v>88</v>
      </c>
      <c r="F96" s="12" t="s">
        <v>427</v>
      </c>
      <c r="G96" s="35">
        <v>20000000</v>
      </c>
      <c r="H96" s="12">
        <v>8</v>
      </c>
      <c r="I96" s="11"/>
      <c r="J96" s="16">
        <v>240</v>
      </c>
      <c r="K96" s="36" t="s">
        <v>91</v>
      </c>
      <c r="L96" s="36">
        <v>44959</v>
      </c>
      <c r="M96" s="36">
        <v>45200</v>
      </c>
      <c r="N96" s="36">
        <v>45306</v>
      </c>
      <c r="O96" s="37">
        <v>1</v>
      </c>
      <c r="P96" s="17" t="s">
        <v>685</v>
      </c>
      <c r="Q96" s="11" t="s">
        <v>93</v>
      </c>
      <c r="R96" s="18">
        <v>80740116</v>
      </c>
      <c r="S96" s="12"/>
      <c r="T96" s="12"/>
      <c r="U96" s="18"/>
      <c r="V96" s="12"/>
      <c r="W96" s="18"/>
      <c r="X96" s="12"/>
      <c r="Y96" s="12"/>
      <c r="Z96" s="18"/>
      <c r="AA96" s="12"/>
      <c r="AB96" s="12"/>
      <c r="AC96" s="12"/>
      <c r="AD96" s="12"/>
      <c r="AE96" s="12" t="s">
        <v>430</v>
      </c>
      <c r="AF96" s="12">
        <v>2128</v>
      </c>
      <c r="AG96" s="12" t="s">
        <v>431</v>
      </c>
      <c r="AH96" s="12" t="s">
        <v>97</v>
      </c>
      <c r="AI96" s="12">
        <v>678</v>
      </c>
      <c r="AJ96" s="12" t="s">
        <v>432</v>
      </c>
      <c r="AK96" s="11" t="s">
        <v>106</v>
      </c>
      <c r="AL96" s="12">
        <v>715</v>
      </c>
      <c r="AM96" s="12" t="s">
        <v>433</v>
      </c>
      <c r="AN96" s="36" t="s">
        <v>91</v>
      </c>
      <c r="AO96" s="19" t="s">
        <v>174</v>
      </c>
      <c r="AP96" s="11" t="s">
        <v>686</v>
      </c>
      <c r="AQ96" s="24">
        <v>1015995087</v>
      </c>
      <c r="AR96" s="11"/>
      <c r="AS96" s="38" t="s">
        <v>449</v>
      </c>
      <c r="AT96" s="20" t="s">
        <v>450</v>
      </c>
      <c r="AU96" s="39">
        <v>45289</v>
      </c>
      <c r="AV96" s="20">
        <v>1250000</v>
      </c>
      <c r="AW96" s="38"/>
      <c r="AX96" s="20"/>
      <c r="AY96" s="38" t="s">
        <v>449</v>
      </c>
      <c r="AZ96" s="11">
        <v>2</v>
      </c>
      <c r="BA96" s="11">
        <v>29</v>
      </c>
      <c r="BB96" s="21">
        <v>89</v>
      </c>
      <c r="BC96" s="39">
        <v>45291</v>
      </c>
      <c r="BD96" s="39">
        <v>45289</v>
      </c>
      <c r="BE96" s="11"/>
      <c r="BF96" s="11">
        <v>15</v>
      </c>
      <c r="BG96" s="21">
        <v>15</v>
      </c>
      <c r="BH96" s="39">
        <v>45306</v>
      </c>
      <c r="BI96" s="39"/>
      <c r="BJ96" s="11"/>
      <c r="BK96" s="11"/>
      <c r="BL96" s="11"/>
      <c r="BM96" s="39"/>
      <c r="BN96" s="22">
        <v>2</v>
      </c>
      <c r="BO96" s="22">
        <v>44</v>
      </c>
      <c r="BP96" s="22">
        <v>104</v>
      </c>
      <c r="BQ96" s="22">
        <v>344</v>
      </c>
      <c r="BR96" s="39"/>
      <c r="BS96" s="11"/>
      <c r="BT96" s="39"/>
      <c r="BU96" s="39"/>
      <c r="BV96" s="39"/>
      <c r="BW96" s="39"/>
      <c r="BX96" s="11"/>
      <c r="BY96" s="39"/>
      <c r="BZ96" s="39"/>
      <c r="CA96" s="39"/>
      <c r="CB96" s="39"/>
      <c r="CC96" s="23" t="s">
        <v>102</v>
      </c>
      <c r="CD96" s="42">
        <v>20000000</v>
      </c>
      <c r="CE96" s="42">
        <v>7416667</v>
      </c>
      <c r="CF96" s="42">
        <v>1250000</v>
      </c>
      <c r="CG96" s="42">
        <v>0</v>
      </c>
      <c r="CH96" s="40">
        <v>8666667</v>
      </c>
      <c r="CI96" s="40">
        <v>28666667</v>
      </c>
    </row>
    <row r="97" spans="1:87" s="10" customFormat="1" ht="15.75" customHeight="1" x14ac:dyDescent="0.3">
      <c r="A97" s="11" t="s">
        <v>687</v>
      </c>
      <c r="B97" s="13" t="s">
        <v>688</v>
      </c>
      <c r="C97" s="26" t="s">
        <v>689</v>
      </c>
      <c r="D97" s="15" t="s">
        <v>87</v>
      </c>
      <c r="E97" s="12" t="s">
        <v>88</v>
      </c>
      <c r="F97" s="12" t="s">
        <v>421</v>
      </c>
      <c r="G97" s="35">
        <v>10400000</v>
      </c>
      <c r="H97" s="12">
        <v>4</v>
      </c>
      <c r="I97" s="11"/>
      <c r="J97" s="16">
        <v>120</v>
      </c>
      <c r="K97" s="36" t="s">
        <v>91</v>
      </c>
      <c r="L97" s="36">
        <v>44958</v>
      </c>
      <c r="M97" s="36">
        <v>45077</v>
      </c>
      <c r="N97" s="36">
        <v>45077</v>
      </c>
      <c r="O97" s="37">
        <v>1</v>
      </c>
      <c r="P97" s="17" t="s">
        <v>690</v>
      </c>
      <c r="Q97" s="11" t="s">
        <v>93</v>
      </c>
      <c r="R97" s="18">
        <v>1032369681</v>
      </c>
      <c r="S97" s="12"/>
      <c r="T97" s="12"/>
      <c r="U97" s="18"/>
      <c r="V97" s="12"/>
      <c r="W97" s="18"/>
      <c r="X97" s="12"/>
      <c r="Y97" s="12"/>
      <c r="Z97" s="18"/>
      <c r="AA97" s="12"/>
      <c r="AB97" s="12"/>
      <c r="AC97" s="12"/>
      <c r="AD97" s="12"/>
      <c r="AE97" s="12" t="s">
        <v>95</v>
      </c>
      <c r="AF97" s="12">
        <v>2105</v>
      </c>
      <c r="AG97" s="12" t="s">
        <v>96</v>
      </c>
      <c r="AH97" s="12" t="s">
        <v>97</v>
      </c>
      <c r="AI97" s="12">
        <v>677</v>
      </c>
      <c r="AJ97" s="12" t="s">
        <v>325</v>
      </c>
      <c r="AK97" s="11" t="s">
        <v>106</v>
      </c>
      <c r="AL97" s="12">
        <v>730</v>
      </c>
      <c r="AM97" s="12" t="s">
        <v>215</v>
      </c>
      <c r="AN97" s="36" t="s">
        <v>91</v>
      </c>
      <c r="AO97" s="19" t="s">
        <v>101</v>
      </c>
      <c r="AP97" s="11"/>
      <c r="AQ97" s="11"/>
      <c r="AR97" s="11"/>
      <c r="AS97" s="38"/>
      <c r="AT97" s="20"/>
      <c r="AU97" s="39"/>
      <c r="AV97" s="20"/>
      <c r="AW97" s="38"/>
      <c r="AX97" s="20"/>
      <c r="AY97" s="38"/>
      <c r="AZ97" s="11"/>
      <c r="BA97" s="11"/>
      <c r="BB97" s="21">
        <v>0</v>
      </c>
      <c r="BC97" s="39"/>
      <c r="BD97" s="39"/>
      <c r="BE97" s="11"/>
      <c r="BF97" s="11"/>
      <c r="BG97" s="21">
        <v>0</v>
      </c>
      <c r="BH97" s="39"/>
      <c r="BI97" s="39"/>
      <c r="BJ97" s="11"/>
      <c r="BK97" s="11"/>
      <c r="BL97" s="11"/>
      <c r="BM97" s="39"/>
      <c r="BN97" s="22">
        <v>0</v>
      </c>
      <c r="BO97" s="22">
        <v>0</v>
      </c>
      <c r="BP97" s="22">
        <v>0</v>
      </c>
      <c r="BQ97" s="22">
        <v>120</v>
      </c>
      <c r="BR97" s="39"/>
      <c r="BS97" s="11"/>
      <c r="BT97" s="39"/>
      <c r="BU97" s="39"/>
      <c r="BV97" s="39"/>
      <c r="BW97" s="39"/>
      <c r="BX97" s="11"/>
      <c r="BY97" s="39"/>
      <c r="BZ97" s="39"/>
      <c r="CA97" s="39"/>
      <c r="CB97" s="39"/>
      <c r="CC97" s="23" t="s">
        <v>102</v>
      </c>
      <c r="CD97" s="40">
        <v>10400000</v>
      </c>
      <c r="CE97" s="40">
        <v>0</v>
      </c>
      <c r="CF97" s="40">
        <v>0</v>
      </c>
      <c r="CG97" s="40">
        <v>0</v>
      </c>
      <c r="CH97" s="40">
        <v>0</v>
      </c>
      <c r="CI97" s="40">
        <v>10400000</v>
      </c>
    </row>
    <row r="98" spans="1:87" s="10" customFormat="1" ht="15.75" customHeight="1" x14ac:dyDescent="0.3">
      <c r="A98" s="11" t="s">
        <v>691</v>
      </c>
      <c r="B98" s="13" t="s">
        <v>692</v>
      </c>
      <c r="C98" s="14" t="s">
        <v>353</v>
      </c>
      <c r="D98" s="15" t="s">
        <v>87</v>
      </c>
      <c r="E98" s="12" t="s">
        <v>88</v>
      </c>
      <c r="F98" s="12" t="s">
        <v>693</v>
      </c>
      <c r="G98" s="35">
        <v>84700000</v>
      </c>
      <c r="H98" s="12">
        <v>11</v>
      </c>
      <c r="I98" s="11"/>
      <c r="J98" s="16">
        <v>330</v>
      </c>
      <c r="K98" s="36" t="s">
        <v>204</v>
      </c>
      <c r="L98" s="36">
        <v>44953</v>
      </c>
      <c r="M98" s="36">
        <v>45286</v>
      </c>
      <c r="N98" s="36">
        <v>45306</v>
      </c>
      <c r="O98" s="37">
        <v>1</v>
      </c>
      <c r="P98" s="17" t="s">
        <v>429</v>
      </c>
      <c r="Q98" s="11" t="s">
        <v>93</v>
      </c>
      <c r="R98" s="18">
        <v>79843643</v>
      </c>
      <c r="S98" s="12"/>
      <c r="T98" s="12"/>
      <c r="U98" s="18"/>
      <c r="V98" s="12"/>
      <c r="W98" s="18"/>
      <c r="X98" s="12"/>
      <c r="Y98" s="12"/>
      <c r="Z98" s="18"/>
      <c r="AA98" s="12"/>
      <c r="AB98" s="12"/>
      <c r="AC98" s="12"/>
      <c r="AD98" s="12"/>
      <c r="AE98" s="12" t="s">
        <v>95</v>
      </c>
      <c r="AF98" s="12">
        <v>2105</v>
      </c>
      <c r="AG98" s="12" t="s">
        <v>96</v>
      </c>
      <c r="AH98" s="12" t="s">
        <v>97</v>
      </c>
      <c r="AI98" s="12">
        <v>675</v>
      </c>
      <c r="AJ98" s="12" t="s">
        <v>694</v>
      </c>
      <c r="AK98" s="11" t="s">
        <v>117</v>
      </c>
      <c r="AL98" s="12">
        <v>653</v>
      </c>
      <c r="AM98" s="12" t="s">
        <v>694</v>
      </c>
      <c r="AN98" s="36" t="s">
        <v>206</v>
      </c>
      <c r="AO98" s="19" t="s">
        <v>101</v>
      </c>
      <c r="AP98" s="11"/>
      <c r="AQ98" s="11"/>
      <c r="AR98" s="11"/>
      <c r="AS98" s="39">
        <v>45287</v>
      </c>
      <c r="AT98" s="20">
        <v>4876667</v>
      </c>
      <c r="AU98" s="39"/>
      <c r="AV98" s="20"/>
      <c r="AW98" s="38"/>
      <c r="AX98" s="20"/>
      <c r="AY98" s="39">
        <v>45287</v>
      </c>
      <c r="AZ98" s="11"/>
      <c r="BA98" s="11">
        <v>20</v>
      </c>
      <c r="BB98" s="21">
        <v>20</v>
      </c>
      <c r="BC98" s="39">
        <v>45306</v>
      </c>
      <c r="BD98" s="39"/>
      <c r="BE98" s="11"/>
      <c r="BF98" s="11"/>
      <c r="BG98" s="21">
        <v>0</v>
      </c>
      <c r="BH98" s="39"/>
      <c r="BI98" s="39"/>
      <c r="BJ98" s="11"/>
      <c r="BK98" s="11"/>
      <c r="BL98" s="11"/>
      <c r="BM98" s="39"/>
      <c r="BN98" s="22">
        <v>0</v>
      </c>
      <c r="BO98" s="22">
        <v>20</v>
      </c>
      <c r="BP98" s="22">
        <v>20</v>
      </c>
      <c r="BQ98" s="22">
        <v>350</v>
      </c>
      <c r="BR98" s="39"/>
      <c r="BS98" s="11"/>
      <c r="BT98" s="39"/>
      <c r="BU98" s="39"/>
      <c r="BV98" s="39"/>
      <c r="BW98" s="39"/>
      <c r="BX98" s="11"/>
      <c r="BY98" s="39"/>
      <c r="BZ98" s="39"/>
      <c r="CA98" s="39"/>
      <c r="CB98" s="39"/>
      <c r="CC98" s="23" t="s">
        <v>102</v>
      </c>
      <c r="CD98" s="40">
        <v>84700000</v>
      </c>
      <c r="CE98" s="40">
        <v>4876667</v>
      </c>
      <c r="CF98" s="40">
        <v>0</v>
      </c>
      <c r="CG98" s="40">
        <v>0</v>
      </c>
      <c r="CH98" s="40">
        <v>4876667</v>
      </c>
      <c r="CI98" s="40">
        <v>89576667</v>
      </c>
    </row>
    <row r="99" spans="1:87" s="10" customFormat="1" ht="15.75" customHeight="1" x14ac:dyDescent="0.3">
      <c r="A99" s="11" t="s">
        <v>695</v>
      </c>
      <c r="B99" s="13" t="s">
        <v>696</v>
      </c>
      <c r="C99" s="14" t="s">
        <v>697</v>
      </c>
      <c r="D99" s="15" t="s">
        <v>87</v>
      </c>
      <c r="E99" s="12" t="s">
        <v>88</v>
      </c>
      <c r="F99" s="12" t="s">
        <v>427</v>
      </c>
      <c r="G99" s="35">
        <v>20000000</v>
      </c>
      <c r="H99" s="12">
        <v>8</v>
      </c>
      <c r="I99" s="11"/>
      <c r="J99" s="16">
        <v>240</v>
      </c>
      <c r="K99" s="36" t="s">
        <v>91</v>
      </c>
      <c r="L99" s="36">
        <v>44979</v>
      </c>
      <c r="M99" s="36">
        <v>45220</v>
      </c>
      <c r="N99" s="36">
        <v>45220</v>
      </c>
      <c r="O99" s="37">
        <v>1</v>
      </c>
      <c r="P99" s="17" t="s">
        <v>698</v>
      </c>
      <c r="Q99" s="11" t="s">
        <v>93</v>
      </c>
      <c r="R99" s="18">
        <v>19450034</v>
      </c>
      <c r="S99" s="12"/>
      <c r="T99" s="12"/>
      <c r="U99" s="18"/>
      <c r="V99" s="12"/>
      <c r="W99" s="18"/>
      <c r="X99" s="12"/>
      <c r="Y99" s="12"/>
      <c r="Z99" s="18"/>
      <c r="AA99" s="12"/>
      <c r="AB99" s="12"/>
      <c r="AC99" s="12"/>
      <c r="AD99" s="12"/>
      <c r="AE99" s="12" t="s">
        <v>430</v>
      </c>
      <c r="AF99" s="12">
        <v>2128</v>
      </c>
      <c r="AG99" s="12" t="s">
        <v>431</v>
      </c>
      <c r="AH99" s="12" t="s">
        <v>97</v>
      </c>
      <c r="AI99" s="12">
        <v>678</v>
      </c>
      <c r="AJ99" s="12" t="s">
        <v>432</v>
      </c>
      <c r="AK99" s="11" t="s">
        <v>106</v>
      </c>
      <c r="AL99" s="12">
        <v>743</v>
      </c>
      <c r="AM99" s="12" t="s">
        <v>433</v>
      </c>
      <c r="AN99" s="36" t="s">
        <v>216</v>
      </c>
      <c r="AO99" s="19" t="s">
        <v>101</v>
      </c>
      <c r="AP99" s="11"/>
      <c r="AQ99" s="11"/>
      <c r="AR99" s="11"/>
      <c r="AS99" s="38"/>
      <c r="AT99" s="20"/>
      <c r="AU99" s="39"/>
      <c r="AV99" s="20"/>
      <c r="AW99" s="38"/>
      <c r="AX99" s="20"/>
      <c r="AY99" s="38"/>
      <c r="AZ99" s="11"/>
      <c r="BA99" s="11"/>
      <c r="BB99" s="21">
        <v>0</v>
      </c>
      <c r="BC99" s="39"/>
      <c r="BD99" s="39"/>
      <c r="BE99" s="11"/>
      <c r="BF99" s="11"/>
      <c r="BG99" s="21">
        <v>0</v>
      </c>
      <c r="BH99" s="39"/>
      <c r="BI99" s="39"/>
      <c r="BJ99" s="11"/>
      <c r="BK99" s="11"/>
      <c r="BL99" s="11"/>
      <c r="BM99" s="39"/>
      <c r="BN99" s="22">
        <v>0</v>
      </c>
      <c r="BO99" s="22">
        <v>0</v>
      </c>
      <c r="BP99" s="22">
        <v>0</v>
      </c>
      <c r="BQ99" s="22">
        <v>240</v>
      </c>
      <c r="BR99" s="39"/>
      <c r="BS99" s="11"/>
      <c r="BT99" s="39"/>
      <c r="BU99" s="39"/>
      <c r="BV99" s="39"/>
      <c r="BW99" s="39"/>
      <c r="BX99" s="11"/>
      <c r="BY99" s="39"/>
      <c r="BZ99" s="39"/>
      <c r="CA99" s="39"/>
      <c r="CB99" s="39"/>
      <c r="CC99" s="23" t="s">
        <v>102</v>
      </c>
      <c r="CD99" s="40">
        <v>20000000</v>
      </c>
      <c r="CE99" s="40">
        <v>0</v>
      </c>
      <c r="CF99" s="40">
        <v>0</v>
      </c>
      <c r="CG99" s="40">
        <v>0</v>
      </c>
      <c r="CH99" s="40">
        <v>0</v>
      </c>
      <c r="CI99" s="40">
        <v>20000000</v>
      </c>
    </row>
    <row r="100" spans="1:87" s="10" customFormat="1" ht="15.75" customHeight="1" x14ac:dyDescent="0.3">
      <c r="A100" s="11" t="s">
        <v>699</v>
      </c>
      <c r="B100" s="13" t="s">
        <v>700</v>
      </c>
      <c r="C100" s="26" t="s">
        <v>701</v>
      </c>
      <c r="D100" s="15" t="s">
        <v>87</v>
      </c>
      <c r="E100" s="12" t="s">
        <v>88</v>
      </c>
      <c r="F100" s="49" t="s">
        <v>427</v>
      </c>
      <c r="G100" s="35">
        <v>20000000</v>
      </c>
      <c r="H100" s="12">
        <v>8</v>
      </c>
      <c r="I100" s="11"/>
      <c r="J100" s="16">
        <v>240</v>
      </c>
      <c r="K100" s="36" t="s">
        <v>91</v>
      </c>
      <c r="L100" s="36">
        <v>44979</v>
      </c>
      <c r="M100" s="36">
        <v>45220</v>
      </c>
      <c r="N100" s="36">
        <v>45220</v>
      </c>
      <c r="O100" s="37">
        <v>1</v>
      </c>
      <c r="P100" s="17" t="s">
        <v>702</v>
      </c>
      <c r="Q100" s="11" t="s">
        <v>93</v>
      </c>
      <c r="R100" s="18">
        <v>1001045136</v>
      </c>
      <c r="S100" s="12"/>
      <c r="T100" s="12"/>
      <c r="U100" s="18"/>
      <c r="V100" s="12"/>
      <c r="W100" s="18"/>
      <c r="X100" s="12"/>
      <c r="Y100" s="12"/>
      <c r="Z100" s="18"/>
      <c r="AA100" s="12"/>
      <c r="AB100" s="12"/>
      <c r="AC100" s="12"/>
      <c r="AD100" s="12"/>
      <c r="AE100" s="12" t="s">
        <v>430</v>
      </c>
      <c r="AF100" s="12">
        <v>2128</v>
      </c>
      <c r="AG100" s="12" t="s">
        <v>431</v>
      </c>
      <c r="AH100" s="12" t="s">
        <v>97</v>
      </c>
      <c r="AI100" s="12">
        <v>678</v>
      </c>
      <c r="AJ100" s="12" t="s">
        <v>432</v>
      </c>
      <c r="AK100" s="11" t="s">
        <v>106</v>
      </c>
      <c r="AL100" s="12">
        <v>745</v>
      </c>
      <c r="AM100" s="12" t="s">
        <v>433</v>
      </c>
      <c r="AN100" s="36" t="s">
        <v>216</v>
      </c>
      <c r="AO100" s="19" t="s">
        <v>101</v>
      </c>
      <c r="AP100" s="11"/>
      <c r="AQ100" s="11"/>
      <c r="AR100" s="11"/>
      <c r="AS100" s="38"/>
      <c r="AT100" s="20"/>
      <c r="AU100" s="39"/>
      <c r="AV100" s="20"/>
      <c r="AW100" s="38"/>
      <c r="AX100" s="20"/>
      <c r="AY100" s="38"/>
      <c r="AZ100" s="11"/>
      <c r="BA100" s="11"/>
      <c r="BB100" s="21">
        <v>0</v>
      </c>
      <c r="BC100" s="39"/>
      <c r="BD100" s="39"/>
      <c r="BE100" s="11"/>
      <c r="BF100" s="11"/>
      <c r="BG100" s="21">
        <v>0</v>
      </c>
      <c r="BH100" s="39"/>
      <c r="BI100" s="39"/>
      <c r="BJ100" s="11"/>
      <c r="BK100" s="11"/>
      <c r="BL100" s="11"/>
      <c r="BM100" s="39"/>
      <c r="BN100" s="22">
        <v>0</v>
      </c>
      <c r="BO100" s="22">
        <v>0</v>
      </c>
      <c r="BP100" s="22">
        <v>0</v>
      </c>
      <c r="BQ100" s="22">
        <v>240</v>
      </c>
      <c r="BR100" s="39"/>
      <c r="BS100" s="11"/>
      <c r="BT100" s="39"/>
      <c r="BU100" s="39"/>
      <c r="BV100" s="39"/>
      <c r="BW100" s="39"/>
      <c r="BX100" s="11"/>
      <c r="BY100" s="39"/>
      <c r="BZ100" s="39"/>
      <c r="CA100" s="39"/>
      <c r="CB100" s="39"/>
      <c r="CC100" s="23" t="s">
        <v>102</v>
      </c>
      <c r="CD100" s="40">
        <v>20000000</v>
      </c>
      <c r="CE100" s="40">
        <v>0</v>
      </c>
      <c r="CF100" s="40">
        <v>0</v>
      </c>
      <c r="CG100" s="40">
        <v>0</v>
      </c>
      <c r="CH100" s="40">
        <v>0</v>
      </c>
      <c r="CI100" s="40">
        <v>20000000</v>
      </c>
    </row>
    <row r="101" spans="1:87" s="10" customFormat="1" ht="15.75" customHeight="1" x14ac:dyDescent="0.3">
      <c r="A101" s="11" t="s">
        <v>703</v>
      </c>
      <c r="B101" s="13" t="s">
        <v>704</v>
      </c>
      <c r="C101" s="28" t="s">
        <v>705</v>
      </c>
      <c r="D101" s="15" t="s">
        <v>87</v>
      </c>
      <c r="E101" s="12" t="s">
        <v>88</v>
      </c>
      <c r="F101" s="12" t="s">
        <v>706</v>
      </c>
      <c r="G101" s="35">
        <v>26000000</v>
      </c>
      <c r="H101" s="12">
        <v>4</v>
      </c>
      <c r="I101" s="11"/>
      <c r="J101" s="16">
        <v>120</v>
      </c>
      <c r="K101" s="36" t="s">
        <v>206</v>
      </c>
      <c r="L101" s="36">
        <v>45017</v>
      </c>
      <c r="M101" s="36">
        <v>45138</v>
      </c>
      <c r="N101" s="36">
        <v>45138</v>
      </c>
      <c r="O101" s="37">
        <v>1</v>
      </c>
      <c r="P101" s="17" t="s">
        <v>707</v>
      </c>
      <c r="Q101" s="11" t="s">
        <v>93</v>
      </c>
      <c r="R101" s="18" t="s">
        <v>708</v>
      </c>
      <c r="S101" s="12" t="s">
        <v>115</v>
      </c>
      <c r="T101" s="12"/>
      <c r="U101" s="18"/>
      <c r="V101" s="12"/>
      <c r="W101" s="18"/>
      <c r="X101" s="12"/>
      <c r="Y101" s="12"/>
      <c r="Z101" s="18"/>
      <c r="AA101" s="12"/>
      <c r="AB101" s="12"/>
      <c r="AC101" s="12"/>
      <c r="AD101" s="12"/>
      <c r="AE101" s="12" t="s">
        <v>95</v>
      </c>
      <c r="AF101" s="12">
        <v>2105</v>
      </c>
      <c r="AG101" s="12" t="s">
        <v>96</v>
      </c>
      <c r="AH101" s="12" t="s">
        <v>97</v>
      </c>
      <c r="AI101" s="12">
        <v>680</v>
      </c>
      <c r="AJ101" s="12" t="s">
        <v>573</v>
      </c>
      <c r="AK101" s="11" t="s">
        <v>106</v>
      </c>
      <c r="AL101" s="12">
        <v>819</v>
      </c>
      <c r="AM101" s="12" t="s">
        <v>573</v>
      </c>
      <c r="AN101" s="36" t="s">
        <v>374</v>
      </c>
      <c r="AO101" s="19" t="s">
        <v>101</v>
      </c>
      <c r="AP101" s="11"/>
      <c r="AQ101" s="11"/>
      <c r="AR101" s="11"/>
      <c r="AS101" s="38"/>
      <c r="AT101" s="20"/>
      <c r="AU101" s="39"/>
      <c r="AV101" s="20"/>
      <c r="AW101" s="38"/>
      <c r="AX101" s="20"/>
      <c r="AY101" s="38"/>
      <c r="AZ101" s="11"/>
      <c r="BA101" s="11"/>
      <c r="BB101" s="21">
        <v>0</v>
      </c>
      <c r="BC101" s="39"/>
      <c r="BD101" s="39"/>
      <c r="BE101" s="11"/>
      <c r="BF101" s="11"/>
      <c r="BG101" s="21">
        <v>0</v>
      </c>
      <c r="BH101" s="39"/>
      <c r="BI101" s="39"/>
      <c r="BJ101" s="11"/>
      <c r="BK101" s="11"/>
      <c r="BL101" s="11"/>
      <c r="BM101" s="39"/>
      <c r="BN101" s="22">
        <v>0</v>
      </c>
      <c r="BO101" s="22">
        <v>0</v>
      </c>
      <c r="BP101" s="22">
        <v>0</v>
      </c>
      <c r="BQ101" s="22">
        <v>120</v>
      </c>
      <c r="BR101" s="39"/>
      <c r="BS101" s="11"/>
      <c r="BT101" s="39"/>
      <c r="BU101" s="39"/>
      <c r="BV101" s="39"/>
      <c r="BW101" s="39"/>
      <c r="BX101" s="11"/>
      <c r="BY101" s="39"/>
      <c r="BZ101" s="39"/>
      <c r="CA101" s="39"/>
      <c r="CB101" s="39"/>
      <c r="CC101" s="23" t="s">
        <v>102</v>
      </c>
      <c r="CD101" s="40">
        <v>26000000</v>
      </c>
      <c r="CE101" s="40">
        <v>0</v>
      </c>
      <c r="CF101" s="40">
        <v>0</v>
      </c>
      <c r="CG101" s="40">
        <v>0</v>
      </c>
      <c r="CH101" s="40">
        <v>0</v>
      </c>
      <c r="CI101" s="40">
        <v>26000000</v>
      </c>
    </row>
    <row r="102" spans="1:87" s="10" customFormat="1" ht="15.75" customHeight="1" x14ac:dyDescent="0.3">
      <c r="A102" s="11" t="s">
        <v>709</v>
      </c>
      <c r="B102" s="13" t="s">
        <v>710</v>
      </c>
      <c r="C102" s="26" t="s">
        <v>711</v>
      </c>
      <c r="D102" s="15" t="s">
        <v>87</v>
      </c>
      <c r="E102" s="12" t="s">
        <v>88</v>
      </c>
      <c r="F102" s="12" t="s">
        <v>427</v>
      </c>
      <c r="G102" s="35">
        <v>20000000</v>
      </c>
      <c r="H102" s="12">
        <v>8</v>
      </c>
      <c r="I102" s="11"/>
      <c r="J102" s="16">
        <v>240</v>
      </c>
      <c r="K102" s="36" t="s">
        <v>91</v>
      </c>
      <c r="L102" s="36">
        <v>44979</v>
      </c>
      <c r="M102" s="36">
        <v>45220</v>
      </c>
      <c r="N102" s="36">
        <v>45306</v>
      </c>
      <c r="O102" s="37">
        <v>1</v>
      </c>
      <c r="P102" s="17" t="s">
        <v>712</v>
      </c>
      <c r="Q102" s="11" t="s">
        <v>93</v>
      </c>
      <c r="R102" s="18">
        <v>52813244</v>
      </c>
      <c r="S102" s="12"/>
      <c r="T102" s="12"/>
      <c r="U102" s="18"/>
      <c r="V102" s="12"/>
      <c r="W102" s="18"/>
      <c r="X102" s="12"/>
      <c r="Y102" s="12"/>
      <c r="Z102" s="18"/>
      <c r="AA102" s="12"/>
      <c r="AB102" s="12"/>
      <c r="AC102" s="12"/>
      <c r="AD102" s="12"/>
      <c r="AE102" s="12" t="s">
        <v>430</v>
      </c>
      <c r="AF102" s="12">
        <v>2128</v>
      </c>
      <c r="AG102" s="12" t="s">
        <v>431</v>
      </c>
      <c r="AH102" s="12" t="s">
        <v>97</v>
      </c>
      <c r="AI102" s="12">
        <v>678</v>
      </c>
      <c r="AJ102" s="12" t="s">
        <v>432</v>
      </c>
      <c r="AK102" s="11" t="s">
        <v>106</v>
      </c>
      <c r="AL102" s="12">
        <v>733</v>
      </c>
      <c r="AM102" s="12" t="s">
        <v>433</v>
      </c>
      <c r="AN102" s="36" t="s">
        <v>216</v>
      </c>
      <c r="AO102" s="19" t="s">
        <v>101</v>
      </c>
      <c r="AP102" s="11"/>
      <c r="AQ102" s="11"/>
      <c r="AR102" s="11"/>
      <c r="AS102" s="38" t="s">
        <v>492</v>
      </c>
      <c r="AT102" s="20" t="s">
        <v>436</v>
      </c>
      <c r="AU102" s="39">
        <v>45289</v>
      </c>
      <c r="AV102" s="20">
        <v>1250000</v>
      </c>
      <c r="AW102" s="38"/>
      <c r="AX102" s="20"/>
      <c r="AY102" s="38" t="s">
        <v>492</v>
      </c>
      <c r="AZ102" s="11">
        <v>2</v>
      </c>
      <c r="BA102" s="11">
        <v>9</v>
      </c>
      <c r="BB102" s="21">
        <v>69</v>
      </c>
      <c r="BC102" s="39">
        <v>45291</v>
      </c>
      <c r="BD102" s="39">
        <v>45289</v>
      </c>
      <c r="BE102" s="11"/>
      <c r="BF102" s="11">
        <v>15</v>
      </c>
      <c r="BG102" s="21">
        <v>15</v>
      </c>
      <c r="BH102" s="39">
        <v>45306</v>
      </c>
      <c r="BI102" s="39"/>
      <c r="BJ102" s="11"/>
      <c r="BK102" s="11"/>
      <c r="BL102" s="11"/>
      <c r="BM102" s="39"/>
      <c r="BN102" s="22">
        <v>2</v>
      </c>
      <c r="BO102" s="22">
        <v>24</v>
      </c>
      <c r="BP102" s="22">
        <v>84</v>
      </c>
      <c r="BQ102" s="22">
        <v>324</v>
      </c>
      <c r="BR102" s="39"/>
      <c r="BS102" s="11"/>
      <c r="BT102" s="39"/>
      <c r="BU102" s="39"/>
      <c r="BV102" s="39"/>
      <c r="BW102" s="39"/>
      <c r="BX102" s="11"/>
      <c r="BY102" s="39"/>
      <c r="BZ102" s="39"/>
      <c r="CA102" s="39"/>
      <c r="CB102" s="39"/>
      <c r="CC102" s="23" t="s">
        <v>102</v>
      </c>
      <c r="CD102" s="40">
        <v>20000000</v>
      </c>
      <c r="CE102" s="40">
        <v>5750000</v>
      </c>
      <c r="CF102" s="40">
        <v>1250000</v>
      </c>
      <c r="CG102" s="40">
        <v>0</v>
      </c>
      <c r="CH102" s="40">
        <v>7000000</v>
      </c>
      <c r="CI102" s="40">
        <v>27000000</v>
      </c>
    </row>
    <row r="103" spans="1:87" s="10" customFormat="1" ht="15.75" customHeight="1" x14ac:dyDescent="0.3">
      <c r="A103" s="11" t="s">
        <v>713</v>
      </c>
      <c r="B103" s="13" t="s">
        <v>714</v>
      </c>
      <c r="C103" s="26" t="s">
        <v>715</v>
      </c>
      <c r="D103" s="15" t="s">
        <v>87</v>
      </c>
      <c r="E103" s="12" t="s">
        <v>88</v>
      </c>
      <c r="F103" s="12" t="s">
        <v>716</v>
      </c>
      <c r="G103" s="35">
        <v>26000000</v>
      </c>
      <c r="H103" s="12">
        <v>4</v>
      </c>
      <c r="I103" s="11"/>
      <c r="J103" s="16">
        <v>120</v>
      </c>
      <c r="K103" s="36" t="s">
        <v>91</v>
      </c>
      <c r="L103" s="36">
        <v>44958</v>
      </c>
      <c r="M103" s="36">
        <v>45077</v>
      </c>
      <c r="N103" s="36">
        <v>45077</v>
      </c>
      <c r="O103" s="37">
        <v>1</v>
      </c>
      <c r="P103" s="17" t="s">
        <v>717</v>
      </c>
      <c r="Q103" s="11" t="s">
        <v>93</v>
      </c>
      <c r="R103" s="18">
        <v>26257660</v>
      </c>
      <c r="S103" s="12"/>
      <c r="T103" s="12"/>
      <c r="U103" s="18"/>
      <c r="V103" s="12"/>
      <c r="W103" s="18"/>
      <c r="X103" s="12"/>
      <c r="Y103" s="12"/>
      <c r="Z103" s="18"/>
      <c r="AA103" s="12"/>
      <c r="AB103" s="12"/>
      <c r="AC103" s="12"/>
      <c r="AD103" s="12"/>
      <c r="AE103" s="12">
        <v>2105</v>
      </c>
      <c r="AF103" s="12" t="s">
        <v>96</v>
      </c>
      <c r="AG103" s="12" t="s">
        <v>97</v>
      </c>
      <c r="AH103" s="12" t="s">
        <v>97</v>
      </c>
      <c r="AI103" s="12">
        <v>21</v>
      </c>
      <c r="AJ103" s="12" t="s">
        <v>718</v>
      </c>
      <c r="AK103" s="11" t="s">
        <v>99</v>
      </c>
      <c r="AL103" s="12">
        <v>682</v>
      </c>
      <c r="AM103" s="12" t="s">
        <v>573</v>
      </c>
      <c r="AN103" s="36" t="s">
        <v>91</v>
      </c>
      <c r="AO103" s="19" t="s">
        <v>101</v>
      </c>
      <c r="AP103" s="11"/>
      <c r="AQ103" s="11"/>
      <c r="AR103" s="11"/>
      <c r="AS103" s="38"/>
      <c r="AT103" s="20"/>
      <c r="AU103" s="39"/>
      <c r="AV103" s="20"/>
      <c r="AW103" s="38"/>
      <c r="AX103" s="20"/>
      <c r="AY103" s="38"/>
      <c r="AZ103" s="11"/>
      <c r="BA103" s="11"/>
      <c r="BB103" s="21">
        <v>0</v>
      </c>
      <c r="BC103" s="39"/>
      <c r="BD103" s="39"/>
      <c r="BE103" s="11"/>
      <c r="BF103" s="11"/>
      <c r="BG103" s="21">
        <v>0</v>
      </c>
      <c r="BH103" s="39"/>
      <c r="BI103" s="39"/>
      <c r="BJ103" s="11"/>
      <c r="BK103" s="11"/>
      <c r="BL103" s="11"/>
      <c r="BM103" s="39"/>
      <c r="BN103" s="22">
        <v>0</v>
      </c>
      <c r="BO103" s="22">
        <v>0</v>
      </c>
      <c r="BP103" s="22">
        <v>0</v>
      </c>
      <c r="BQ103" s="22">
        <v>120</v>
      </c>
      <c r="BR103" s="39"/>
      <c r="BS103" s="11"/>
      <c r="BT103" s="39"/>
      <c r="BU103" s="39"/>
      <c r="BV103" s="39"/>
      <c r="BW103" s="39"/>
      <c r="BX103" s="11"/>
      <c r="BY103" s="39"/>
      <c r="BZ103" s="39"/>
      <c r="CA103" s="39"/>
      <c r="CB103" s="39"/>
      <c r="CC103" s="23" t="s">
        <v>102</v>
      </c>
      <c r="CD103" s="40">
        <v>26000000</v>
      </c>
      <c r="CE103" s="40">
        <v>0</v>
      </c>
      <c r="CF103" s="40">
        <v>0</v>
      </c>
      <c r="CG103" s="40">
        <v>0</v>
      </c>
      <c r="CH103" s="40">
        <v>0</v>
      </c>
      <c r="CI103" s="40">
        <v>26000000</v>
      </c>
    </row>
    <row r="104" spans="1:87" s="10" customFormat="1" ht="15.75" customHeight="1" x14ac:dyDescent="0.3">
      <c r="A104" s="11" t="s">
        <v>719</v>
      </c>
      <c r="B104" s="13" t="s">
        <v>720</v>
      </c>
      <c r="C104" s="26" t="s">
        <v>721</v>
      </c>
      <c r="D104" s="15" t="s">
        <v>87</v>
      </c>
      <c r="E104" s="12" t="s">
        <v>88</v>
      </c>
      <c r="F104" s="12" t="s">
        <v>716</v>
      </c>
      <c r="G104" s="35">
        <v>26000000</v>
      </c>
      <c r="H104" s="12">
        <v>4</v>
      </c>
      <c r="I104" s="11"/>
      <c r="J104" s="16">
        <v>120</v>
      </c>
      <c r="K104" s="36" t="s">
        <v>91</v>
      </c>
      <c r="L104" s="36">
        <v>44958</v>
      </c>
      <c r="M104" s="36">
        <v>45077</v>
      </c>
      <c r="N104" s="36">
        <v>45077</v>
      </c>
      <c r="O104" s="37">
        <v>1</v>
      </c>
      <c r="P104" s="17" t="s">
        <v>722</v>
      </c>
      <c r="Q104" s="11" t="s">
        <v>93</v>
      </c>
      <c r="R104" s="18">
        <v>1026567656</v>
      </c>
      <c r="S104" s="12"/>
      <c r="T104" s="12"/>
      <c r="U104" s="18"/>
      <c r="V104" s="12"/>
      <c r="W104" s="18"/>
      <c r="X104" s="12"/>
      <c r="Y104" s="12"/>
      <c r="Z104" s="18"/>
      <c r="AA104" s="12"/>
      <c r="AB104" s="12"/>
      <c r="AC104" s="12"/>
      <c r="AD104" s="12"/>
      <c r="AE104" s="12" t="s">
        <v>95</v>
      </c>
      <c r="AF104" s="12">
        <v>2105</v>
      </c>
      <c r="AG104" s="12" t="s">
        <v>96</v>
      </c>
      <c r="AH104" s="12" t="s">
        <v>97</v>
      </c>
      <c r="AI104" s="12">
        <v>21</v>
      </c>
      <c r="AJ104" s="12" t="s">
        <v>718</v>
      </c>
      <c r="AK104" s="11" t="s">
        <v>99</v>
      </c>
      <c r="AL104" s="12">
        <v>683</v>
      </c>
      <c r="AM104" s="12" t="s">
        <v>573</v>
      </c>
      <c r="AN104" s="36" t="s">
        <v>91</v>
      </c>
      <c r="AO104" s="19" t="s">
        <v>101</v>
      </c>
      <c r="AP104" s="11"/>
      <c r="AQ104" s="11"/>
      <c r="AR104" s="11"/>
      <c r="AS104" s="38"/>
      <c r="AT104" s="20"/>
      <c r="AU104" s="39"/>
      <c r="AV104" s="20"/>
      <c r="AW104" s="38"/>
      <c r="AX104" s="20"/>
      <c r="AY104" s="38"/>
      <c r="AZ104" s="11"/>
      <c r="BA104" s="11"/>
      <c r="BB104" s="21">
        <v>0</v>
      </c>
      <c r="BC104" s="39"/>
      <c r="BD104" s="39"/>
      <c r="BE104" s="11"/>
      <c r="BF104" s="11"/>
      <c r="BG104" s="21">
        <v>0</v>
      </c>
      <c r="BH104" s="39"/>
      <c r="BI104" s="39"/>
      <c r="BJ104" s="11"/>
      <c r="BK104" s="11"/>
      <c r="BL104" s="11"/>
      <c r="BM104" s="39"/>
      <c r="BN104" s="22">
        <v>0</v>
      </c>
      <c r="BO104" s="22">
        <v>0</v>
      </c>
      <c r="BP104" s="22">
        <v>0</v>
      </c>
      <c r="BQ104" s="22">
        <v>120</v>
      </c>
      <c r="BR104" s="39"/>
      <c r="BS104" s="11"/>
      <c r="BT104" s="39"/>
      <c r="BU104" s="39"/>
      <c r="BV104" s="39"/>
      <c r="BW104" s="39"/>
      <c r="BX104" s="11"/>
      <c r="BY104" s="39"/>
      <c r="BZ104" s="39"/>
      <c r="CA104" s="39"/>
      <c r="CB104" s="39"/>
      <c r="CC104" s="23" t="s">
        <v>102</v>
      </c>
      <c r="CD104" s="40">
        <v>26000000</v>
      </c>
      <c r="CE104" s="40">
        <v>0</v>
      </c>
      <c r="CF104" s="40">
        <v>0</v>
      </c>
      <c r="CG104" s="40">
        <v>0</v>
      </c>
      <c r="CH104" s="40">
        <v>0</v>
      </c>
      <c r="CI104" s="40">
        <v>26000000</v>
      </c>
    </row>
    <row r="105" spans="1:87" s="10" customFormat="1" ht="15.75" customHeight="1" x14ac:dyDescent="0.3">
      <c r="A105" s="11" t="s">
        <v>723</v>
      </c>
      <c r="B105" s="13" t="s">
        <v>724</v>
      </c>
      <c r="C105" s="26" t="s">
        <v>725</v>
      </c>
      <c r="D105" s="15" t="s">
        <v>87</v>
      </c>
      <c r="E105" s="12" t="s">
        <v>88</v>
      </c>
      <c r="F105" s="12" t="s">
        <v>565</v>
      </c>
      <c r="G105" s="35">
        <v>71500000</v>
      </c>
      <c r="H105" s="12">
        <v>11</v>
      </c>
      <c r="I105" s="11"/>
      <c r="J105" s="16">
        <v>330</v>
      </c>
      <c r="K105" s="36" t="s">
        <v>173</v>
      </c>
      <c r="L105" s="36">
        <v>44958</v>
      </c>
      <c r="M105" s="36">
        <v>45260</v>
      </c>
      <c r="N105" s="36">
        <v>45306</v>
      </c>
      <c r="O105" s="37">
        <v>1</v>
      </c>
      <c r="P105" s="17" t="s">
        <v>726</v>
      </c>
      <c r="Q105" s="11" t="s">
        <v>93</v>
      </c>
      <c r="R105" s="18">
        <v>79971582</v>
      </c>
      <c r="S105" s="12"/>
      <c r="T105" s="12"/>
      <c r="U105" s="18"/>
      <c r="V105" s="12"/>
      <c r="W105" s="18"/>
      <c r="X105" s="12"/>
      <c r="Y105" s="12"/>
      <c r="Z105" s="18"/>
      <c r="AA105" s="12"/>
      <c r="AB105" s="12"/>
      <c r="AC105" s="12"/>
      <c r="AD105" s="12"/>
      <c r="AE105" s="12" t="s">
        <v>95</v>
      </c>
      <c r="AF105" s="12">
        <v>2105</v>
      </c>
      <c r="AG105" s="12" t="s">
        <v>96</v>
      </c>
      <c r="AH105" s="12" t="s">
        <v>97</v>
      </c>
      <c r="AI105" s="12">
        <v>17</v>
      </c>
      <c r="AJ105" s="12" t="s">
        <v>269</v>
      </c>
      <c r="AK105" s="11" t="s">
        <v>99</v>
      </c>
      <c r="AL105" s="12">
        <v>630</v>
      </c>
      <c r="AM105" s="12" t="s">
        <v>269</v>
      </c>
      <c r="AN105" s="36" t="s">
        <v>206</v>
      </c>
      <c r="AO105" s="19" t="s">
        <v>101</v>
      </c>
      <c r="AP105" s="11"/>
      <c r="AQ105" s="11"/>
      <c r="AR105" s="11"/>
      <c r="AS105" s="38" t="s">
        <v>149</v>
      </c>
      <c r="AT105" s="20">
        <v>3250000</v>
      </c>
      <c r="AU105" s="39"/>
      <c r="AV105" s="20"/>
      <c r="AW105" s="38"/>
      <c r="AX105" s="20"/>
      <c r="AY105" s="38" t="s">
        <v>149</v>
      </c>
      <c r="AZ105" s="11"/>
      <c r="BA105" s="11">
        <v>15</v>
      </c>
      <c r="BB105" s="21">
        <v>15</v>
      </c>
      <c r="BC105" s="39">
        <v>45306</v>
      </c>
      <c r="BD105" s="39"/>
      <c r="BE105" s="11"/>
      <c r="BF105" s="11"/>
      <c r="BG105" s="21">
        <v>0</v>
      </c>
      <c r="BH105" s="39"/>
      <c r="BI105" s="39"/>
      <c r="BJ105" s="11"/>
      <c r="BK105" s="11"/>
      <c r="BL105" s="11"/>
      <c r="BM105" s="39"/>
      <c r="BN105" s="22">
        <v>0</v>
      </c>
      <c r="BO105" s="22">
        <v>15</v>
      </c>
      <c r="BP105" s="22">
        <v>15</v>
      </c>
      <c r="BQ105" s="22">
        <v>345</v>
      </c>
      <c r="BR105" s="39"/>
      <c r="BS105" s="11"/>
      <c r="BT105" s="39"/>
      <c r="BU105" s="39"/>
      <c r="BV105" s="39"/>
      <c r="BW105" s="39"/>
      <c r="BX105" s="11"/>
      <c r="BY105" s="39"/>
      <c r="BZ105" s="39"/>
      <c r="CA105" s="39"/>
      <c r="CB105" s="39"/>
      <c r="CC105" s="23" t="s">
        <v>102</v>
      </c>
      <c r="CD105" s="40">
        <v>71500000</v>
      </c>
      <c r="CE105" s="40">
        <v>3250000</v>
      </c>
      <c r="CF105" s="40">
        <v>0</v>
      </c>
      <c r="CG105" s="40">
        <v>0</v>
      </c>
      <c r="CH105" s="40">
        <v>3250000</v>
      </c>
      <c r="CI105" s="40">
        <v>74750000</v>
      </c>
    </row>
    <row r="106" spans="1:87" s="10" customFormat="1" ht="15.75" customHeight="1" x14ac:dyDescent="0.3">
      <c r="A106" s="11" t="s">
        <v>727</v>
      </c>
      <c r="B106" s="13" t="s">
        <v>728</v>
      </c>
      <c r="C106" s="26" t="s">
        <v>729</v>
      </c>
      <c r="D106" s="15" t="s">
        <v>87</v>
      </c>
      <c r="E106" s="12" t="s">
        <v>88</v>
      </c>
      <c r="F106" s="12" t="s">
        <v>730</v>
      </c>
      <c r="G106" s="35">
        <v>10400000</v>
      </c>
      <c r="H106" s="12">
        <v>4</v>
      </c>
      <c r="I106" s="11"/>
      <c r="J106" s="16">
        <v>120</v>
      </c>
      <c r="K106" s="36" t="s">
        <v>91</v>
      </c>
      <c r="L106" s="36">
        <v>44958</v>
      </c>
      <c r="M106" s="36">
        <v>45077</v>
      </c>
      <c r="N106" s="36">
        <v>45077</v>
      </c>
      <c r="O106" s="37">
        <v>1</v>
      </c>
      <c r="P106" s="17" t="s">
        <v>731</v>
      </c>
      <c r="Q106" s="11" t="s">
        <v>93</v>
      </c>
      <c r="R106" s="18">
        <v>79850261</v>
      </c>
      <c r="S106" s="12"/>
      <c r="T106" s="12"/>
      <c r="U106" s="18"/>
      <c r="V106" s="12"/>
      <c r="W106" s="18"/>
      <c r="X106" s="12"/>
      <c r="Y106" s="12"/>
      <c r="Z106" s="18"/>
      <c r="AA106" s="12"/>
      <c r="AB106" s="12"/>
      <c r="AC106" s="12"/>
      <c r="AD106" s="12"/>
      <c r="AE106" s="12" t="s">
        <v>95</v>
      </c>
      <c r="AF106" s="12">
        <v>2105</v>
      </c>
      <c r="AG106" s="12" t="s">
        <v>96</v>
      </c>
      <c r="AH106" s="12" t="s">
        <v>97</v>
      </c>
      <c r="AI106" s="12">
        <v>627</v>
      </c>
      <c r="AJ106" s="12" t="s">
        <v>325</v>
      </c>
      <c r="AK106" s="11" t="s">
        <v>199</v>
      </c>
      <c r="AL106" s="12">
        <v>690</v>
      </c>
      <c r="AM106" s="12" t="s">
        <v>215</v>
      </c>
      <c r="AN106" s="36" t="s">
        <v>91</v>
      </c>
      <c r="AO106" s="19" t="s">
        <v>101</v>
      </c>
      <c r="AP106" s="11"/>
      <c r="AQ106" s="11"/>
      <c r="AR106" s="11"/>
      <c r="AS106" s="38"/>
      <c r="AT106" s="20"/>
      <c r="AU106" s="39"/>
      <c r="AV106" s="20"/>
      <c r="AW106" s="38"/>
      <c r="AX106" s="20"/>
      <c r="AY106" s="38"/>
      <c r="AZ106" s="11"/>
      <c r="BA106" s="11"/>
      <c r="BB106" s="21">
        <v>0</v>
      </c>
      <c r="BC106" s="39"/>
      <c r="BD106" s="39"/>
      <c r="BE106" s="11"/>
      <c r="BF106" s="11"/>
      <c r="BG106" s="21">
        <v>0</v>
      </c>
      <c r="BH106" s="39"/>
      <c r="BI106" s="39"/>
      <c r="BJ106" s="11"/>
      <c r="BK106" s="11"/>
      <c r="BL106" s="11"/>
      <c r="BM106" s="39"/>
      <c r="BN106" s="22">
        <v>0</v>
      </c>
      <c r="BO106" s="22">
        <v>0</v>
      </c>
      <c r="BP106" s="22">
        <v>0</v>
      </c>
      <c r="BQ106" s="22">
        <v>120</v>
      </c>
      <c r="BR106" s="39"/>
      <c r="BS106" s="11"/>
      <c r="BT106" s="39"/>
      <c r="BU106" s="39"/>
      <c r="BV106" s="39"/>
      <c r="BW106" s="39"/>
      <c r="BX106" s="11"/>
      <c r="BY106" s="39"/>
      <c r="BZ106" s="39"/>
      <c r="CA106" s="39"/>
      <c r="CB106" s="39"/>
      <c r="CC106" s="23" t="s">
        <v>102</v>
      </c>
      <c r="CD106" s="40">
        <v>10400000</v>
      </c>
      <c r="CE106" s="40">
        <v>0</v>
      </c>
      <c r="CF106" s="40">
        <v>0</v>
      </c>
      <c r="CG106" s="40">
        <v>0</v>
      </c>
      <c r="CH106" s="40">
        <v>0</v>
      </c>
      <c r="CI106" s="40">
        <v>10400000</v>
      </c>
    </row>
    <row r="107" spans="1:87" s="10" customFormat="1" ht="15.75" customHeight="1" x14ac:dyDescent="0.3">
      <c r="A107" s="11" t="s">
        <v>732</v>
      </c>
      <c r="B107" s="13" t="s">
        <v>733</v>
      </c>
      <c r="C107" s="14" t="s">
        <v>734</v>
      </c>
      <c r="D107" s="15" t="s">
        <v>87</v>
      </c>
      <c r="E107" s="12" t="s">
        <v>88</v>
      </c>
      <c r="F107" s="12" t="s">
        <v>730</v>
      </c>
      <c r="G107" s="35">
        <v>10400000</v>
      </c>
      <c r="H107" s="12">
        <v>4</v>
      </c>
      <c r="I107" s="11"/>
      <c r="J107" s="16">
        <v>120</v>
      </c>
      <c r="K107" s="36" t="s">
        <v>199</v>
      </c>
      <c r="L107" s="36">
        <v>44958</v>
      </c>
      <c r="M107" s="36">
        <v>45077</v>
      </c>
      <c r="N107" s="36">
        <v>45077</v>
      </c>
      <c r="O107" s="37">
        <v>1</v>
      </c>
      <c r="P107" s="17" t="s">
        <v>735</v>
      </c>
      <c r="Q107" s="11" t="s">
        <v>93</v>
      </c>
      <c r="R107" s="18">
        <v>52882751</v>
      </c>
      <c r="S107" s="12"/>
      <c r="T107" s="12"/>
      <c r="U107" s="18"/>
      <c r="V107" s="12"/>
      <c r="W107" s="18"/>
      <c r="X107" s="12"/>
      <c r="Y107" s="12"/>
      <c r="Z107" s="18"/>
      <c r="AA107" s="12"/>
      <c r="AB107" s="12"/>
      <c r="AC107" s="12"/>
      <c r="AD107" s="12"/>
      <c r="AE107" s="12" t="s">
        <v>95</v>
      </c>
      <c r="AF107" s="12">
        <v>2105</v>
      </c>
      <c r="AG107" s="12" t="s">
        <v>96</v>
      </c>
      <c r="AH107" s="12" t="s">
        <v>97</v>
      </c>
      <c r="AI107" s="12">
        <v>627</v>
      </c>
      <c r="AJ107" s="12" t="s">
        <v>325</v>
      </c>
      <c r="AK107" s="11" t="s">
        <v>199</v>
      </c>
      <c r="AL107" s="12">
        <v>648</v>
      </c>
      <c r="AM107" s="12" t="s">
        <v>215</v>
      </c>
      <c r="AN107" s="36" t="s">
        <v>206</v>
      </c>
      <c r="AO107" s="19" t="s">
        <v>101</v>
      </c>
      <c r="AP107" s="11"/>
      <c r="AQ107" s="11"/>
      <c r="AR107" s="11"/>
      <c r="AS107" s="38"/>
      <c r="AT107" s="20"/>
      <c r="AU107" s="39"/>
      <c r="AV107" s="20"/>
      <c r="AW107" s="38"/>
      <c r="AX107" s="20"/>
      <c r="AY107" s="38"/>
      <c r="AZ107" s="11"/>
      <c r="BA107" s="11"/>
      <c r="BB107" s="21">
        <v>0</v>
      </c>
      <c r="BC107" s="39"/>
      <c r="BD107" s="39"/>
      <c r="BE107" s="11"/>
      <c r="BF107" s="11"/>
      <c r="BG107" s="21">
        <v>0</v>
      </c>
      <c r="BH107" s="39"/>
      <c r="BI107" s="39"/>
      <c r="BJ107" s="11"/>
      <c r="BK107" s="11"/>
      <c r="BL107" s="11"/>
      <c r="BM107" s="39"/>
      <c r="BN107" s="22">
        <v>0</v>
      </c>
      <c r="BO107" s="22">
        <v>0</v>
      </c>
      <c r="BP107" s="22">
        <v>0</v>
      </c>
      <c r="BQ107" s="22">
        <v>120</v>
      </c>
      <c r="BR107" s="39"/>
      <c r="BS107" s="11"/>
      <c r="BT107" s="39"/>
      <c r="BU107" s="39"/>
      <c r="BV107" s="39"/>
      <c r="BW107" s="39"/>
      <c r="BX107" s="11"/>
      <c r="BY107" s="39"/>
      <c r="BZ107" s="39"/>
      <c r="CA107" s="39"/>
      <c r="CB107" s="39"/>
      <c r="CC107" s="23" t="s">
        <v>102</v>
      </c>
      <c r="CD107" s="40">
        <v>10400000</v>
      </c>
      <c r="CE107" s="40">
        <v>0</v>
      </c>
      <c r="CF107" s="40">
        <v>0</v>
      </c>
      <c r="CG107" s="40">
        <v>0</v>
      </c>
      <c r="CH107" s="40">
        <v>0</v>
      </c>
      <c r="CI107" s="40">
        <v>10400000</v>
      </c>
    </row>
    <row r="108" spans="1:87" s="10" customFormat="1" ht="15.75" customHeight="1" x14ac:dyDescent="0.3">
      <c r="A108" s="11" t="s">
        <v>736</v>
      </c>
      <c r="B108" s="13" t="s">
        <v>737</v>
      </c>
      <c r="C108" s="14" t="s">
        <v>353</v>
      </c>
      <c r="D108" s="15" t="s">
        <v>87</v>
      </c>
      <c r="E108" s="12" t="s">
        <v>88</v>
      </c>
      <c r="F108" s="12" t="s">
        <v>738</v>
      </c>
      <c r="G108" s="35">
        <v>26000000</v>
      </c>
      <c r="H108" s="12">
        <v>4</v>
      </c>
      <c r="I108" s="11"/>
      <c r="J108" s="16">
        <v>120</v>
      </c>
      <c r="K108" s="36" t="s">
        <v>173</v>
      </c>
      <c r="L108" s="36">
        <v>44953</v>
      </c>
      <c r="M108" s="36">
        <v>45072</v>
      </c>
      <c r="N108" s="36">
        <v>45072</v>
      </c>
      <c r="O108" s="37">
        <v>1</v>
      </c>
      <c r="P108" s="17" t="s">
        <v>739</v>
      </c>
      <c r="Q108" s="11" t="s">
        <v>93</v>
      </c>
      <c r="R108" s="18">
        <v>1098700541</v>
      </c>
      <c r="S108" s="12"/>
      <c r="T108" s="12"/>
      <c r="U108" s="18"/>
      <c r="V108" s="12"/>
      <c r="W108" s="18"/>
      <c r="X108" s="12"/>
      <c r="Y108" s="12"/>
      <c r="Z108" s="18"/>
      <c r="AA108" s="12"/>
      <c r="AB108" s="12"/>
      <c r="AC108" s="12"/>
      <c r="AD108" s="12"/>
      <c r="AE108" s="12" t="s">
        <v>95</v>
      </c>
      <c r="AF108" s="12">
        <v>2105</v>
      </c>
      <c r="AG108" s="12" t="s">
        <v>96</v>
      </c>
      <c r="AH108" s="12" t="s">
        <v>97</v>
      </c>
      <c r="AI108" s="12">
        <v>3</v>
      </c>
      <c r="AJ108" s="12" t="s">
        <v>718</v>
      </c>
      <c r="AK108" s="11" t="s">
        <v>99</v>
      </c>
      <c r="AL108" s="12">
        <v>629</v>
      </c>
      <c r="AM108" s="12" t="s">
        <v>573</v>
      </c>
      <c r="AN108" s="36" t="s">
        <v>206</v>
      </c>
      <c r="AO108" s="19" t="s">
        <v>101</v>
      </c>
      <c r="AP108" s="11"/>
      <c r="AQ108" s="11"/>
      <c r="AR108" s="11"/>
      <c r="AS108" s="38"/>
      <c r="AT108" s="20"/>
      <c r="AU108" s="39"/>
      <c r="AV108" s="20"/>
      <c r="AW108" s="38"/>
      <c r="AX108" s="20"/>
      <c r="AY108" s="38"/>
      <c r="AZ108" s="11"/>
      <c r="BA108" s="11"/>
      <c r="BB108" s="21">
        <v>0</v>
      </c>
      <c r="BC108" s="39"/>
      <c r="BD108" s="39"/>
      <c r="BE108" s="11"/>
      <c r="BF108" s="11"/>
      <c r="BG108" s="21">
        <v>0</v>
      </c>
      <c r="BH108" s="39"/>
      <c r="BI108" s="39"/>
      <c r="BJ108" s="11"/>
      <c r="BK108" s="11"/>
      <c r="BL108" s="11"/>
      <c r="BM108" s="39"/>
      <c r="BN108" s="22">
        <v>0</v>
      </c>
      <c r="BO108" s="22">
        <v>0</v>
      </c>
      <c r="BP108" s="22">
        <v>0</v>
      </c>
      <c r="BQ108" s="22">
        <v>120</v>
      </c>
      <c r="BR108" s="39"/>
      <c r="BS108" s="11"/>
      <c r="BT108" s="39"/>
      <c r="BU108" s="39"/>
      <c r="BV108" s="39"/>
      <c r="BW108" s="39"/>
      <c r="BX108" s="11"/>
      <c r="BY108" s="39"/>
      <c r="BZ108" s="39"/>
      <c r="CA108" s="39"/>
      <c r="CB108" s="39"/>
      <c r="CC108" s="23" t="s">
        <v>102</v>
      </c>
      <c r="CD108" s="40">
        <v>26000000</v>
      </c>
      <c r="CE108" s="40">
        <v>0</v>
      </c>
      <c r="CF108" s="40">
        <v>0</v>
      </c>
      <c r="CG108" s="40">
        <v>0</v>
      </c>
      <c r="CH108" s="40">
        <v>0</v>
      </c>
      <c r="CI108" s="40">
        <v>26000000</v>
      </c>
    </row>
    <row r="109" spans="1:87" s="10" customFormat="1" ht="15.75" customHeight="1" x14ac:dyDescent="0.3">
      <c r="A109" s="11" t="s">
        <v>740</v>
      </c>
      <c r="B109" s="13" t="s">
        <v>741</v>
      </c>
      <c r="C109" s="26" t="s">
        <v>353</v>
      </c>
      <c r="D109" s="15" t="s">
        <v>87</v>
      </c>
      <c r="E109" s="12" t="s">
        <v>88</v>
      </c>
      <c r="F109" s="12" t="s">
        <v>738</v>
      </c>
      <c r="G109" s="35">
        <v>26000000</v>
      </c>
      <c r="H109" s="12">
        <v>4</v>
      </c>
      <c r="I109" s="11"/>
      <c r="J109" s="16">
        <v>120</v>
      </c>
      <c r="K109" s="36" t="s">
        <v>117</v>
      </c>
      <c r="L109" s="36">
        <v>44951</v>
      </c>
      <c r="M109" s="36">
        <v>45070</v>
      </c>
      <c r="N109" s="36">
        <v>45070</v>
      </c>
      <c r="O109" s="37">
        <v>1</v>
      </c>
      <c r="P109" s="17" t="s">
        <v>742</v>
      </c>
      <c r="Q109" s="11" t="s">
        <v>93</v>
      </c>
      <c r="R109" s="18">
        <v>1051818449</v>
      </c>
      <c r="S109" s="12"/>
      <c r="T109" s="12"/>
      <c r="U109" s="18"/>
      <c r="V109" s="12"/>
      <c r="W109" s="18"/>
      <c r="X109" s="12"/>
      <c r="Y109" s="12"/>
      <c r="Z109" s="18"/>
      <c r="AA109" s="12"/>
      <c r="AB109" s="12"/>
      <c r="AC109" s="12"/>
      <c r="AD109" s="12"/>
      <c r="AE109" s="12" t="s">
        <v>95</v>
      </c>
      <c r="AF109" s="12">
        <v>2105</v>
      </c>
      <c r="AG109" s="12" t="s">
        <v>96</v>
      </c>
      <c r="AH109" s="12" t="s">
        <v>97</v>
      </c>
      <c r="AI109" s="12">
        <v>3</v>
      </c>
      <c r="AJ109" s="12" t="s">
        <v>718</v>
      </c>
      <c r="AK109" s="11" t="s">
        <v>99</v>
      </c>
      <c r="AL109" s="12">
        <v>618</v>
      </c>
      <c r="AM109" s="12" t="s">
        <v>573</v>
      </c>
      <c r="AN109" s="36" t="s">
        <v>173</v>
      </c>
      <c r="AO109" s="19" t="s">
        <v>101</v>
      </c>
      <c r="AP109" s="11"/>
      <c r="AQ109" s="11"/>
      <c r="AR109" s="11"/>
      <c r="AS109" s="38"/>
      <c r="AT109" s="20"/>
      <c r="AU109" s="39"/>
      <c r="AV109" s="20"/>
      <c r="AW109" s="38"/>
      <c r="AX109" s="20"/>
      <c r="AY109" s="38"/>
      <c r="AZ109" s="11"/>
      <c r="BA109" s="11"/>
      <c r="BB109" s="21">
        <v>0</v>
      </c>
      <c r="BC109" s="39"/>
      <c r="BD109" s="39"/>
      <c r="BE109" s="11"/>
      <c r="BF109" s="11"/>
      <c r="BG109" s="21">
        <v>0</v>
      </c>
      <c r="BH109" s="39"/>
      <c r="BI109" s="39"/>
      <c r="BJ109" s="11"/>
      <c r="BK109" s="11"/>
      <c r="BL109" s="11"/>
      <c r="BM109" s="39"/>
      <c r="BN109" s="22">
        <v>0</v>
      </c>
      <c r="BO109" s="22">
        <v>0</v>
      </c>
      <c r="BP109" s="22">
        <v>0</v>
      </c>
      <c r="BQ109" s="22">
        <v>120</v>
      </c>
      <c r="BR109" s="39"/>
      <c r="BS109" s="11"/>
      <c r="BT109" s="39"/>
      <c r="BU109" s="39"/>
      <c r="BV109" s="39"/>
      <c r="BW109" s="39"/>
      <c r="BX109" s="11"/>
      <c r="BY109" s="39"/>
      <c r="BZ109" s="39"/>
      <c r="CA109" s="39"/>
      <c r="CB109" s="39"/>
      <c r="CC109" s="23" t="s">
        <v>102</v>
      </c>
      <c r="CD109" s="40">
        <v>26000000</v>
      </c>
      <c r="CE109" s="40">
        <v>0</v>
      </c>
      <c r="CF109" s="40">
        <v>0</v>
      </c>
      <c r="CG109" s="40">
        <v>0</v>
      </c>
      <c r="CH109" s="40">
        <v>0</v>
      </c>
      <c r="CI109" s="40">
        <v>26000000</v>
      </c>
    </row>
    <row r="110" spans="1:87" s="10" customFormat="1" ht="15.75" customHeight="1" x14ac:dyDescent="0.3">
      <c r="A110" s="11" t="s">
        <v>743</v>
      </c>
      <c r="B110" s="13" t="s">
        <v>744</v>
      </c>
      <c r="C110" s="26" t="s">
        <v>745</v>
      </c>
      <c r="D110" s="15" t="s">
        <v>87</v>
      </c>
      <c r="E110" s="12" t="s">
        <v>88</v>
      </c>
      <c r="F110" s="12" t="s">
        <v>738</v>
      </c>
      <c r="G110" s="35">
        <v>26000000</v>
      </c>
      <c r="H110" s="12">
        <v>4</v>
      </c>
      <c r="I110" s="11"/>
      <c r="J110" s="16">
        <v>120</v>
      </c>
      <c r="K110" s="36" t="s">
        <v>106</v>
      </c>
      <c r="L110" s="36">
        <v>44958</v>
      </c>
      <c r="M110" s="36">
        <v>45077</v>
      </c>
      <c r="N110" s="36">
        <v>45077</v>
      </c>
      <c r="O110" s="37">
        <v>1</v>
      </c>
      <c r="P110" s="17" t="s">
        <v>746</v>
      </c>
      <c r="Q110" s="11" t="s">
        <v>93</v>
      </c>
      <c r="R110" s="18">
        <v>79851423</v>
      </c>
      <c r="S110" s="12"/>
      <c r="T110" s="12"/>
      <c r="U110" s="18"/>
      <c r="V110" s="12"/>
      <c r="W110" s="18"/>
      <c r="X110" s="12"/>
      <c r="Y110" s="12"/>
      <c r="Z110" s="18"/>
      <c r="AA110" s="12"/>
      <c r="AB110" s="12"/>
      <c r="AC110" s="12"/>
      <c r="AD110" s="12"/>
      <c r="AE110" s="12" t="s">
        <v>95</v>
      </c>
      <c r="AF110" s="12">
        <v>2105</v>
      </c>
      <c r="AG110" s="12" t="s">
        <v>96</v>
      </c>
      <c r="AH110" s="12" t="s">
        <v>97</v>
      </c>
      <c r="AI110" s="12">
        <v>3</v>
      </c>
      <c r="AJ110" s="12" t="s">
        <v>718</v>
      </c>
      <c r="AK110" s="11" t="s">
        <v>99</v>
      </c>
      <c r="AL110" s="12">
        <v>698</v>
      </c>
      <c r="AM110" s="12" t="s">
        <v>573</v>
      </c>
      <c r="AN110" s="36" t="s">
        <v>91</v>
      </c>
      <c r="AO110" s="19" t="s">
        <v>101</v>
      </c>
      <c r="AP110" s="11"/>
      <c r="AQ110" s="11"/>
      <c r="AR110" s="11"/>
      <c r="AS110" s="38"/>
      <c r="AT110" s="20"/>
      <c r="AU110" s="39"/>
      <c r="AV110" s="20"/>
      <c r="AW110" s="38"/>
      <c r="AX110" s="20"/>
      <c r="AY110" s="38"/>
      <c r="AZ110" s="11"/>
      <c r="BA110" s="11"/>
      <c r="BB110" s="21">
        <v>0</v>
      </c>
      <c r="BC110" s="39"/>
      <c r="BD110" s="39"/>
      <c r="BE110" s="11"/>
      <c r="BF110" s="11"/>
      <c r="BG110" s="21">
        <v>0</v>
      </c>
      <c r="BH110" s="39"/>
      <c r="BI110" s="39"/>
      <c r="BJ110" s="11"/>
      <c r="BK110" s="11"/>
      <c r="BL110" s="11"/>
      <c r="BM110" s="39"/>
      <c r="BN110" s="22">
        <v>0</v>
      </c>
      <c r="BO110" s="22">
        <v>0</v>
      </c>
      <c r="BP110" s="22">
        <v>0</v>
      </c>
      <c r="BQ110" s="22">
        <v>120</v>
      </c>
      <c r="BR110" s="39"/>
      <c r="BS110" s="11"/>
      <c r="BT110" s="39"/>
      <c r="BU110" s="39"/>
      <c r="BV110" s="39"/>
      <c r="BW110" s="39"/>
      <c r="BX110" s="11"/>
      <c r="BY110" s="39"/>
      <c r="BZ110" s="39"/>
      <c r="CA110" s="39"/>
      <c r="CB110" s="39"/>
      <c r="CC110" s="23" t="s">
        <v>102</v>
      </c>
      <c r="CD110" s="40">
        <v>26000000</v>
      </c>
      <c r="CE110" s="40">
        <v>0</v>
      </c>
      <c r="CF110" s="40">
        <v>0</v>
      </c>
      <c r="CG110" s="40">
        <v>0</v>
      </c>
      <c r="CH110" s="40">
        <v>0</v>
      </c>
      <c r="CI110" s="40">
        <v>26000000</v>
      </c>
    </row>
    <row r="111" spans="1:87" s="10" customFormat="1" ht="15.75" customHeight="1" x14ac:dyDescent="0.3">
      <c r="A111" s="11" t="s">
        <v>747</v>
      </c>
      <c r="B111" s="13" t="s">
        <v>748</v>
      </c>
      <c r="C111" s="14" t="s">
        <v>353</v>
      </c>
      <c r="D111" s="15" t="s">
        <v>87</v>
      </c>
      <c r="E111" s="12" t="s">
        <v>88</v>
      </c>
      <c r="F111" s="12" t="s">
        <v>749</v>
      </c>
      <c r="G111" s="35">
        <v>20400000</v>
      </c>
      <c r="H111" s="12">
        <v>4</v>
      </c>
      <c r="I111" s="11"/>
      <c r="J111" s="16">
        <v>120</v>
      </c>
      <c r="K111" s="36" t="s">
        <v>173</v>
      </c>
      <c r="L111" s="36">
        <v>44953</v>
      </c>
      <c r="M111" s="36">
        <v>45072</v>
      </c>
      <c r="N111" s="36">
        <v>45072</v>
      </c>
      <c r="O111" s="37">
        <v>1</v>
      </c>
      <c r="P111" s="17" t="s">
        <v>750</v>
      </c>
      <c r="Q111" s="11" t="s">
        <v>93</v>
      </c>
      <c r="R111" s="18">
        <v>1026269708</v>
      </c>
      <c r="S111" s="12"/>
      <c r="T111" s="12"/>
      <c r="U111" s="18"/>
      <c r="V111" s="12"/>
      <c r="W111" s="18"/>
      <c r="X111" s="12"/>
      <c r="Y111" s="12"/>
      <c r="Z111" s="18"/>
      <c r="AA111" s="12"/>
      <c r="AB111" s="12"/>
      <c r="AC111" s="12"/>
      <c r="AD111" s="12"/>
      <c r="AE111" s="12" t="s">
        <v>751</v>
      </c>
      <c r="AF111" s="12">
        <v>2081</v>
      </c>
      <c r="AG111" s="12" t="s">
        <v>752</v>
      </c>
      <c r="AH111" s="12" t="s">
        <v>97</v>
      </c>
      <c r="AI111" s="12">
        <v>4</v>
      </c>
      <c r="AJ111" s="12" t="s">
        <v>753</v>
      </c>
      <c r="AK111" s="11" t="s">
        <v>99</v>
      </c>
      <c r="AL111" s="12"/>
      <c r="AM111" s="12"/>
      <c r="AN111" s="36"/>
      <c r="AO111" s="19" t="s">
        <v>101</v>
      </c>
      <c r="AP111" s="11"/>
      <c r="AQ111" s="11"/>
      <c r="AR111" s="11"/>
      <c r="AS111" s="38"/>
      <c r="AT111" s="20"/>
      <c r="AU111" s="39"/>
      <c r="AV111" s="20"/>
      <c r="AW111" s="38"/>
      <c r="AX111" s="20"/>
      <c r="AY111" s="38"/>
      <c r="AZ111" s="11"/>
      <c r="BA111" s="11"/>
      <c r="BB111" s="21">
        <v>0</v>
      </c>
      <c r="BC111" s="39"/>
      <c r="BD111" s="39"/>
      <c r="BE111" s="11"/>
      <c r="BF111" s="11"/>
      <c r="BG111" s="21">
        <v>0</v>
      </c>
      <c r="BH111" s="39"/>
      <c r="BI111" s="39"/>
      <c r="BJ111" s="11"/>
      <c r="BK111" s="11"/>
      <c r="BL111" s="11"/>
      <c r="BM111" s="39"/>
      <c r="BN111" s="22">
        <v>0</v>
      </c>
      <c r="BO111" s="22">
        <v>0</v>
      </c>
      <c r="BP111" s="22">
        <v>0</v>
      </c>
      <c r="BQ111" s="22">
        <v>120</v>
      </c>
      <c r="BR111" s="39"/>
      <c r="BS111" s="11"/>
      <c r="BT111" s="39"/>
      <c r="BU111" s="39"/>
      <c r="BV111" s="39"/>
      <c r="BW111" s="39"/>
      <c r="BX111" s="11"/>
      <c r="BY111" s="39"/>
      <c r="BZ111" s="39"/>
      <c r="CA111" s="39"/>
      <c r="CB111" s="39"/>
      <c r="CC111" s="23" t="s">
        <v>102</v>
      </c>
      <c r="CD111" s="40">
        <v>20400000</v>
      </c>
      <c r="CE111" s="40">
        <v>0</v>
      </c>
      <c r="CF111" s="40">
        <v>0</v>
      </c>
      <c r="CG111" s="40">
        <v>0</v>
      </c>
      <c r="CH111" s="40">
        <v>0</v>
      </c>
      <c r="CI111" s="40">
        <v>20400000</v>
      </c>
    </row>
    <row r="112" spans="1:87" s="10" customFormat="1" ht="15.75" customHeight="1" x14ac:dyDescent="0.3">
      <c r="A112" s="11" t="s">
        <v>754</v>
      </c>
      <c r="B112" s="13" t="s">
        <v>755</v>
      </c>
      <c r="C112" s="26" t="s">
        <v>756</v>
      </c>
      <c r="D112" s="15" t="s">
        <v>87</v>
      </c>
      <c r="E112" s="12" t="s">
        <v>88</v>
      </c>
      <c r="F112" s="12" t="s">
        <v>749</v>
      </c>
      <c r="G112" s="35">
        <v>20400000</v>
      </c>
      <c r="H112" s="12">
        <v>4</v>
      </c>
      <c r="I112" s="11"/>
      <c r="J112" s="16">
        <v>120</v>
      </c>
      <c r="K112" s="36" t="s">
        <v>91</v>
      </c>
      <c r="L112" s="36">
        <v>44958</v>
      </c>
      <c r="M112" s="36">
        <v>45107</v>
      </c>
      <c r="N112" s="36">
        <v>45107</v>
      </c>
      <c r="O112" s="37">
        <v>1</v>
      </c>
      <c r="P112" s="17" t="s">
        <v>757</v>
      </c>
      <c r="Q112" s="11" t="s">
        <v>93</v>
      </c>
      <c r="R112" s="18">
        <v>1022380666</v>
      </c>
      <c r="S112" s="12"/>
      <c r="T112" s="12"/>
      <c r="U112" s="18"/>
      <c r="V112" s="12"/>
      <c r="W112" s="18"/>
      <c r="X112" s="12"/>
      <c r="Y112" s="12"/>
      <c r="Z112" s="18"/>
      <c r="AA112" s="12"/>
      <c r="AB112" s="12"/>
      <c r="AC112" s="12"/>
      <c r="AD112" s="12"/>
      <c r="AE112" s="12" t="s">
        <v>751</v>
      </c>
      <c r="AF112" s="12">
        <v>2081</v>
      </c>
      <c r="AG112" s="12" t="s">
        <v>752</v>
      </c>
      <c r="AH112" s="12" t="s">
        <v>97</v>
      </c>
      <c r="AI112" s="12">
        <v>4</v>
      </c>
      <c r="AJ112" s="12" t="s">
        <v>753</v>
      </c>
      <c r="AK112" s="11" t="s">
        <v>99</v>
      </c>
      <c r="AL112" s="12">
        <v>701</v>
      </c>
      <c r="AM112" s="12" t="s">
        <v>118</v>
      </c>
      <c r="AN112" s="36" t="s">
        <v>91</v>
      </c>
      <c r="AO112" s="19" t="s">
        <v>101</v>
      </c>
      <c r="AP112" s="11"/>
      <c r="AQ112" s="11"/>
      <c r="AR112" s="11"/>
      <c r="AS112" s="38"/>
      <c r="AT112" s="20"/>
      <c r="AU112" s="39"/>
      <c r="AV112" s="20"/>
      <c r="AW112" s="38"/>
      <c r="AX112" s="20"/>
      <c r="AY112" s="38"/>
      <c r="AZ112" s="11"/>
      <c r="BA112" s="11"/>
      <c r="BB112" s="21">
        <v>0</v>
      </c>
      <c r="BC112" s="39"/>
      <c r="BD112" s="39"/>
      <c r="BE112" s="11"/>
      <c r="BF112" s="11"/>
      <c r="BG112" s="21">
        <v>0</v>
      </c>
      <c r="BH112" s="39"/>
      <c r="BI112" s="39"/>
      <c r="BJ112" s="11"/>
      <c r="BK112" s="11"/>
      <c r="BL112" s="11"/>
      <c r="BM112" s="39"/>
      <c r="BN112" s="22">
        <v>0</v>
      </c>
      <c r="BO112" s="22">
        <v>0</v>
      </c>
      <c r="BP112" s="22">
        <v>0</v>
      </c>
      <c r="BQ112" s="22">
        <v>120</v>
      </c>
      <c r="BR112" s="39"/>
      <c r="BS112" s="11"/>
      <c r="BT112" s="39"/>
      <c r="BU112" s="39"/>
      <c r="BV112" s="39"/>
      <c r="BW112" s="39"/>
      <c r="BX112" s="11"/>
      <c r="BY112" s="39"/>
      <c r="BZ112" s="39"/>
      <c r="CA112" s="39"/>
      <c r="CB112" s="39"/>
      <c r="CC112" s="23" t="s">
        <v>102</v>
      </c>
      <c r="CD112" s="40">
        <v>20400000</v>
      </c>
      <c r="CE112" s="40">
        <v>0</v>
      </c>
      <c r="CF112" s="40">
        <v>0</v>
      </c>
      <c r="CG112" s="40">
        <v>0</v>
      </c>
      <c r="CH112" s="40">
        <v>0</v>
      </c>
      <c r="CI112" s="40">
        <v>20400000</v>
      </c>
    </row>
    <row r="113" spans="1:87" s="10" customFormat="1" ht="15.75" customHeight="1" x14ac:dyDescent="0.3">
      <c r="A113" s="11" t="s">
        <v>758</v>
      </c>
      <c r="B113" s="13" t="s">
        <v>759</v>
      </c>
      <c r="C113" s="14" t="s">
        <v>760</v>
      </c>
      <c r="D113" s="15" t="s">
        <v>87</v>
      </c>
      <c r="E113" s="12" t="s">
        <v>88</v>
      </c>
      <c r="F113" s="12" t="s">
        <v>749</v>
      </c>
      <c r="G113" s="35">
        <v>20400000</v>
      </c>
      <c r="H113" s="12">
        <v>4</v>
      </c>
      <c r="I113" s="11"/>
      <c r="J113" s="16">
        <v>120</v>
      </c>
      <c r="K113" s="36" t="s">
        <v>106</v>
      </c>
      <c r="L113" s="36">
        <v>44958</v>
      </c>
      <c r="M113" s="36">
        <v>45107</v>
      </c>
      <c r="N113" s="36">
        <v>45107</v>
      </c>
      <c r="O113" s="37">
        <v>1</v>
      </c>
      <c r="P113" s="17" t="s">
        <v>761</v>
      </c>
      <c r="Q113" s="11" t="s">
        <v>93</v>
      </c>
      <c r="R113" s="18">
        <v>1030557203</v>
      </c>
      <c r="S113" s="12"/>
      <c r="T113" s="12"/>
      <c r="U113" s="18"/>
      <c r="V113" s="12"/>
      <c r="W113" s="18"/>
      <c r="X113" s="12"/>
      <c r="Y113" s="12"/>
      <c r="Z113" s="18"/>
      <c r="AA113" s="12"/>
      <c r="AB113" s="12"/>
      <c r="AC113" s="12"/>
      <c r="AD113" s="12"/>
      <c r="AE113" s="12" t="s">
        <v>751</v>
      </c>
      <c r="AF113" s="12">
        <v>2081</v>
      </c>
      <c r="AG113" s="12" t="s">
        <v>752</v>
      </c>
      <c r="AH113" s="12" t="s">
        <v>97</v>
      </c>
      <c r="AI113" s="12">
        <v>4</v>
      </c>
      <c r="AJ113" s="12" t="s">
        <v>753</v>
      </c>
      <c r="AK113" s="11" t="s">
        <v>99</v>
      </c>
      <c r="AL113" s="12">
        <v>697</v>
      </c>
      <c r="AM113" s="12" t="s">
        <v>118</v>
      </c>
      <c r="AN113" s="36" t="s">
        <v>91</v>
      </c>
      <c r="AO113" s="19" t="s">
        <v>174</v>
      </c>
      <c r="AP113" s="11" t="s">
        <v>762</v>
      </c>
      <c r="AQ113" s="11" t="s">
        <v>763</v>
      </c>
      <c r="AR113" s="11" t="s">
        <v>764</v>
      </c>
      <c r="AS113" s="38"/>
      <c r="AT113" s="20"/>
      <c r="AU113" s="39"/>
      <c r="AV113" s="20"/>
      <c r="AW113" s="38"/>
      <c r="AX113" s="20"/>
      <c r="AY113" s="38"/>
      <c r="AZ113" s="11"/>
      <c r="BA113" s="11"/>
      <c r="BB113" s="21">
        <v>0</v>
      </c>
      <c r="BC113" s="39"/>
      <c r="BD113" s="39"/>
      <c r="BE113" s="11"/>
      <c r="BF113" s="11"/>
      <c r="BG113" s="21">
        <v>0</v>
      </c>
      <c r="BH113" s="39"/>
      <c r="BI113" s="39"/>
      <c r="BJ113" s="11"/>
      <c r="BK113" s="11"/>
      <c r="BL113" s="11"/>
      <c r="BM113" s="39"/>
      <c r="BN113" s="22">
        <v>0</v>
      </c>
      <c r="BO113" s="22">
        <v>0</v>
      </c>
      <c r="BP113" s="22">
        <v>0</v>
      </c>
      <c r="BQ113" s="22">
        <v>120</v>
      </c>
      <c r="BR113" s="39"/>
      <c r="BS113" s="11"/>
      <c r="BT113" s="39"/>
      <c r="BU113" s="39"/>
      <c r="BV113" s="39"/>
      <c r="BW113" s="39"/>
      <c r="BX113" s="11"/>
      <c r="BY113" s="39"/>
      <c r="BZ113" s="39"/>
      <c r="CA113" s="39"/>
      <c r="CB113" s="39"/>
      <c r="CC113" s="23" t="s">
        <v>102</v>
      </c>
      <c r="CD113" s="40">
        <v>20400000</v>
      </c>
      <c r="CE113" s="40">
        <v>0</v>
      </c>
      <c r="CF113" s="40">
        <v>0</v>
      </c>
      <c r="CG113" s="40">
        <v>0</v>
      </c>
      <c r="CH113" s="40">
        <v>0</v>
      </c>
      <c r="CI113" s="40">
        <v>20400000</v>
      </c>
    </row>
    <row r="114" spans="1:87" s="10" customFormat="1" ht="15.75" customHeight="1" x14ac:dyDescent="0.3">
      <c r="A114" s="11" t="s">
        <v>765</v>
      </c>
      <c r="B114" s="13" t="s">
        <v>766</v>
      </c>
      <c r="C114" s="26" t="s">
        <v>767</v>
      </c>
      <c r="D114" s="15" t="s">
        <v>87</v>
      </c>
      <c r="E114" s="12" t="s">
        <v>88</v>
      </c>
      <c r="F114" s="12" t="s">
        <v>749</v>
      </c>
      <c r="G114" s="35">
        <v>20400000</v>
      </c>
      <c r="H114" s="12">
        <v>4</v>
      </c>
      <c r="I114" s="11"/>
      <c r="J114" s="16">
        <v>120</v>
      </c>
      <c r="K114" s="36" t="s">
        <v>106</v>
      </c>
      <c r="L114" s="36">
        <v>44958</v>
      </c>
      <c r="M114" s="36">
        <v>45107</v>
      </c>
      <c r="N114" s="36">
        <v>45107</v>
      </c>
      <c r="O114" s="37">
        <v>1</v>
      </c>
      <c r="P114" s="17" t="s">
        <v>768</v>
      </c>
      <c r="Q114" s="11" t="s">
        <v>93</v>
      </c>
      <c r="R114" s="18">
        <v>1020426511</v>
      </c>
      <c r="S114" s="12"/>
      <c r="T114" s="12"/>
      <c r="U114" s="18"/>
      <c r="V114" s="12"/>
      <c r="W114" s="18"/>
      <c r="X114" s="12"/>
      <c r="Y114" s="12"/>
      <c r="Z114" s="18"/>
      <c r="AA114" s="12"/>
      <c r="AB114" s="12"/>
      <c r="AC114" s="12"/>
      <c r="AD114" s="12"/>
      <c r="AE114" s="12" t="s">
        <v>751</v>
      </c>
      <c r="AF114" s="12">
        <v>2081</v>
      </c>
      <c r="AG114" s="12" t="s">
        <v>752</v>
      </c>
      <c r="AH114" s="12" t="s">
        <v>97</v>
      </c>
      <c r="AI114" s="12">
        <v>4</v>
      </c>
      <c r="AJ114" s="12" t="s">
        <v>753</v>
      </c>
      <c r="AK114" s="11" t="s">
        <v>99</v>
      </c>
      <c r="AL114" s="12">
        <v>700</v>
      </c>
      <c r="AM114" s="12" t="s">
        <v>118</v>
      </c>
      <c r="AN114" s="36" t="s">
        <v>91</v>
      </c>
      <c r="AO114" s="19" t="s">
        <v>101</v>
      </c>
      <c r="AP114" s="11"/>
      <c r="AQ114" s="11"/>
      <c r="AR114" s="11"/>
      <c r="AS114" s="38"/>
      <c r="AT114" s="20"/>
      <c r="AU114" s="39"/>
      <c r="AV114" s="20"/>
      <c r="AW114" s="38"/>
      <c r="AX114" s="20"/>
      <c r="AY114" s="38"/>
      <c r="AZ114" s="11"/>
      <c r="BA114" s="11"/>
      <c r="BB114" s="21">
        <v>0</v>
      </c>
      <c r="BC114" s="39"/>
      <c r="BD114" s="39"/>
      <c r="BE114" s="11"/>
      <c r="BF114" s="11"/>
      <c r="BG114" s="21">
        <v>0</v>
      </c>
      <c r="BH114" s="39"/>
      <c r="BI114" s="39"/>
      <c r="BJ114" s="11"/>
      <c r="BK114" s="11"/>
      <c r="BL114" s="11"/>
      <c r="BM114" s="39"/>
      <c r="BN114" s="22">
        <v>0</v>
      </c>
      <c r="BO114" s="22">
        <v>0</v>
      </c>
      <c r="BP114" s="22">
        <v>0</v>
      </c>
      <c r="BQ114" s="22">
        <v>120</v>
      </c>
      <c r="BR114" s="39"/>
      <c r="BS114" s="11"/>
      <c r="BT114" s="39"/>
      <c r="BU114" s="39"/>
      <c r="BV114" s="39"/>
      <c r="BW114" s="39"/>
      <c r="BX114" s="11"/>
      <c r="BY114" s="39"/>
      <c r="BZ114" s="39"/>
      <c r="CA114" s="39"/>
      <c r="CB114" s="39"/>
      <c r="CC114" s="23" t="s">
        <v>102</v>
      </c>
      <c r="CD114" s="40">
        <v>20400000</v>
      </c>
      <c r="CE114" s="40">
        <v>0</v>
      </c>
      <c r="CF114" s="40">
        <v>0</v>
      </c>
      <c r="CG114" s="40">
        <v>0</v>
      </c>
      <c r="CH114" s="40">
        <v>0</v>
      </c>
      <c r="CI114" s="40">
        <v>20400000</v>
      </c>
    </row>
    <row r="115" spans="1:87" s="10" customFormat="1" ht="15.75" customHeight="1" x14ac:dyDescent="0.3">
      <c r="A115" s="11" t="s">
        <v>769</v>
      </c>
      <c r="B115" s="13" t="s">
        <v>770</v>
      </c>
      <c r="C115" s="14" t="s">
        <v>771</v>
      </c>
      <c r="D115" s="15" t="s">
        <v>87</v>
      </c>
      <c r="E115" s="12" t="s">
        <v>88</v>
      </c>
      <c r="F115" s="12" t="s">
        <v>749</v>
      </c>
      <c r="G115" s="35">
        <v>20400000</v>
      </c>
      <c r="H115" s="12">
        <v>4</v>
      </c>
      <c r="I115" s="11"/>
      <c r="J115" s="16">
        <v>120</v>
      </c>
      <c r="K115" s="36" t="s">
        <v>91</v>
      </c>
      <c r="L115" s="36">
        <v>44984</v>
      </c>
      <c r="M115" s="36">
        <v>45103</v>
      </c>
      <c r="N115" s="36">
        <v>45103</v>
      </c>
      <c r="O115" s="37">
        <v>1</v>
      </c>
      <c r="P115" s="17" t="s">
        <v>772</v>
      </c>
      <c r="Q115" s="11" t="s">
        <v>93</v>
      </c>
      <c r="R115" s="18">
        <v>1022412969</v>
      </c>
      <c r="S115" s="12"/>
      <c r="T115" s="12"/>
      <c r="U115" s="18"/>
      <c r="V115" s="12"/>
      <c r="W115" s="18"/>
      <c r="X115" s="12"/>
      <c r="Y115" s="12"/>
      <c r="Z115" s="18"/>
      <c r="AA115" s="12"/>
      <c r="AB115" s="12"/>
      <c r="AC115" s="12"/>
      <c r="AD115" s="12"/>
      <c r="AE115" s="12" t="s">
        <v>751</v>
      </c>
      <c r="AF115" s="12">
        <v>2081</v>
      </c>
      <c r="AG115" s="12" t="s">
        <v>752</v>
      </c>
      <c r="AH115" s="12" t="s">
        <v>97</v>
      </c>
      <c r="AI115" s="12">
        <v>4</v>
      </c>
      <c r="AJ115" s="12" t="s">
        <v>753</v>
      </c>
      <c r="AK115" s="11" t="s">
        <v>99</v>
      </c>
      <c r="AL115" s="12">
        <v>702</v>
      </c>
      <c r="AM115" s="12" t="s">
        <v>118</v>
      </c>
      <c r="AN115" s="36" t="s">
        <v>91</v>
      </c>
      <c r="AO115" s="19" t="s">
        <v>174</v>
      </c>
      <c r="AP115" s="11" t="s">
        <v>773</v>
      </c>
      <c r="AQ115" s="11" t="s">
        <v>774</v>
      </c>
      <c r="AR115" s="11"/>
      <c r="AS115" s="38"/>
      <c r="AT115" s="20"/>
      <c r="AU115" s="39"/>
      <c r="AV115" s="20"/>
      <c r="AW115" s="38"/>
      <c r="AX115" s="20"/>
      <c r="AY115" s="38"/>
      <c r="AZ115" s="11"/>
      <c r="BA115" s="11"/>
      <c r="BB115" s="21">
        <v>0</v>
      </c>
      <c r="BC115" s="39"/>
      <c r="BD115" s="39"/>
      <c r="BE115" s="11"/>
      <c r="BF115" s="11"/>
      <c r="BG115" s="21">
        <v>0</v>
      </c>
      <c r="BH115" s="39"/>
      <c r="BI115" s="39"/>
      <c r="BJ115" s="11"/>
      <c r="BK115" s="11"/>
      <c r="BL115" s="11"/>
      <c r="BM115" s="39"/>
      <c r="BN115" s="22">
        <v>0</v>
      </c>
      <c r="BO115" s="22">
        <v>0</v>
      </c>
      <c r="BP115" s="22">
        <v>0</v>
      </c>
      <c r="BQ115" s="22">
        <v>120</v>
      </c>
      <c r="BR115" s="39"/>
      <c r="BS115" s="11"/>
      <c r="BT115" s="39"/>
      <c r="BU115" s="39"/>
      <c r="BV115" s="39"/>
      <c r="BW115" s="39"/>
      <c r="BX115" s="11"/>
      <c r="BY115" s="39"/>
      <c r="BZ115" s="39"/>
      <c r="CA115" s="39"/>
      <c r="CB115" s="39"/>
      <c r="CC115" s="23" t="s">
        <v>102</v>
      </c>
      <c r="CD115" s="40">
        <v>20400000</v>
      </c>
      <c r="CE115" s="40">
        <v>0</v>
      </c>
      <c r="CF115" s="40">
        <v>0</v>
      </c>
      <c r="CG115" s="40">
        <v>0</v>
      </c>
      <c r="CH115" s="40">
        <v>0</v>
      </c>
      <c r="CI115" s="40">
        <v>20400000</v>
      </c>
    </row>
    <row r="116" spans="1:87" s="10" customFormat="1" ht="15.75" customHeight="1" x14ac:dyDescent="0.3">
      <c r="A116" s="11" t="s">
        <v>775</v>
      </c>
      <c r="B116" s="13" t="s">
        <v>776</v>
      </c>
      <c r="C116" s="26" t="s">
        <v>777</v>
      </c>
      <c r="D116" s="15" t="s">
        <v>87</v>
      </c>
      <c r="E116" s="12" t="s">
        <v>88</v>
      </c>
      <c r="F116" s="12" t="s">
        <v>778</v>
      </c>
      <c r="G116" s="35">
        <v>20400000</v>
      </c>
      <c r="H116" s="12">
        <v>4</v>
      </c>
      <c r="I116" s="11"/>
      <c r="J116" s="16">
        <v>120</v>
      </c>
      <c r="K116" s="36" t="s">
        <v>206</v>
      </c>
      <c r="L116" s="36">
        <v>44961</v>
      </c>
      <c r="M116" s="36">
        <v>45080</v>
      </c>
      <c r="N116" s="36">
        <v>45080</v>
      </c>
      <c r="O116" s="37">
        <v>1</v>
      </c>
      <c r="P116" s="17" t="s">
        <v>779</v>
      </c>
      <c r="Q116" s="11" t="s">
        <v>93</v>
      </c>
      <c r="R116" s="18">
        <v>40919591</v>
      </c>
      <c r="S116" s="12"/>
      <c r="T116" s="12"/>
      <c r="U116" s="18"/>
      <c r="V116" s="12"/>
      <c r="W116" s="18"/>
      <c r="X116" s="12"/>
      <c r="Y116" s="12"/>
      <c r="Z116" s="18"/>
      <c r="AA116" s="12"/>
      <c r="AB116" s="12"/>
      <c r="AC116" s="12"/>
      <c r="AD116" s="12"/>
      <c r="AE116" s="12" t="s">
        <v>751</v>
      </c>
      <c r="AF116" s="12">
        <v>2081</v>
      </c>
      <c r="AG116" s="12" t="s">
        <v>752</v>
      </c>
      <c r="AH116" s="12" t="s">
        <v>97</v>
      </c>
      <c r="AI116" s="12">
        <v>4</v>
      </c>
      <c r="AJ116" s="12" t="s">
        <v>753</v>
      </c>
      <c r="AK116" s="11" t="s">
        <v>99</v>
      </c>
      <c r="AL116" s="12">
        <v>659</v>
      </c>
      <c r="AM116" s="12" t="s">
        <v>118</v>
      </c>
      <c r="AN116" s="36" t="s">
        <v>206</v>
      </c>
      <c r="AO116" s="19" t="s">
        <v>101</v>
      </c>
      <c r="AP116" s="11"/>
      <c r="AQ116" s="11"/>
      <c r="AR116" s="11"/>
      <c r="AS116" s="38"/>
      <c r="AT116" s="20"/>
      <c r="AU116" s="39"/>
      <c r="AV116" s="20"/>
      <c r="AW116" s="38"/>
      <c r="AX116" s="20"/>
      <c r="AY116" s="38"/>
      <c r="AZ116" s="11"/>
      <c r="BA116" s="11"/>
      <c r="BB116" s="21">
        <v>0</v>
      </c>
      <c r="BC116" s="39"/>
      <c r="BD116" s="39"/>
      <c r="BE116" s="11"/>
      <c r="BF116" s="11"/>
      <c r="BG116" s="21">
        <v>0</v>
      </c>
      <c r="BH116" s="39"/>
      <c r="BI116" s="39"/>
      <c r="BJ116" s="11"/>
      <c r="BK116" s="11"/>
      <c r="BL116" s="11"/>
      <c r="BM116" s="39"/>
      <c r="BN116" s="22">
        <v>0</v>
      </c>
      <c r="BO116" s="22">
        <v>0</v>
      </c>
      <c r="BP116" s="22">
        <v>0</v>
      </c>
      <c r="BQ116" s="22">
        <v>120</v>
      </c>
      <c r="BR116" s="39"/>
      <c r="BS116" s="11"/>
      <c r="BT116" s="39"/>
      <c r="BU116" s="39"/>
      <c r="BV116" s="39"/>
      <c r="BW116" s="39"/>
      <c r="BX116" s="11"/>
      <c r="BY116" s="39"/>
      <c r="BZ116" s="39"/>
      <c r="CA116" s="39"/>
      <c r="CB116" s="39"/>
      <c r="CC116" s="23" t="s">
        <v>102</v>
      </c>
      <c r="CD116" s="40">
        <v>20400000</v>
      </c>
      <c r="CE116" s="40">
        <v>0</v>
      </c>
      <c r="CF116" s="40">
        <v>0</v>
      </c>
      <c r="CG116" s="40">
        <v>0</v>
      </c>
      <c r="CH116" s="40">
        <v>0</v>
      </c>
      <c r="CI116" s="40">
        <v>20400000</v>
      </c>
    </row>
    <row r="117" spans="1:87" s="10" customFormat="1" ht="15.75" customHeight="1" x14ac:dyDescent="0.3">
      <c r="A117" s="11" t="s">
        <v>780</v>
      </c>
      <c r="B117" s="13" t="s">
        <v>781</v>
      </c>
      <c r="C117" s="26" t="s">
        <v>782</v>
      </c>
      <c r="D117" s="15" t="s">
        <v>87</v>
      </c>
      <c r="E117" s="12" t="s">
        <v>88</v>
      </c>
      <c r="F117" s="12" t="s">
        <v>783</v>
      </c>
      <c r="G117" s="35">
        <v>52000000</v>
      </c>
      <c r="H117" s="12">
        <v>8</v>
      </c>
      <c r="I117" s="11"/>
      <c r="J117" s="16">
        <v>240</v>
      </c>
      <c r="K117" s="36" t="s">
        <v>784</v>
      </c>
      <c r="L117" s="36">
        <v>44978</v>
      </c>
      <c r="M117" s="36">
        <v>45219</v>
      </c>
      <c r="N117" s="36">
        <v>45306</v>
      </c>
      <c r="O117" s="37">
        <v>1</v>
      </c>
      <c r="P117" s="17" t="s">
        <v>785</v>
      </c>
      <c r="Q117" s="11" t="s">
        <v>93</v>
      </c>
      <c r="R117" s="18">
        <v>1026250398</v>
      </c>
      <c r="S117" s="12"/>
      <c r="T117" s="12"/>
      <c r="U117" s="18"/>
      <c r="V117" s="12"/>
      <c r="W117" s="18"/>
      <c r="X117" s="12"/>
      <c r="Y117" s="12"/>
      <c r="Z117" s="18"/>
      <c r="AA117" s="12"/>
      <c r="AB117" s="12"/>
      <c r="AC117" s="12"/>
      <c r="AD117" s="12"/>
      <c r="AE117" s="12" t="s">
        <v>751</v>
      </c>
      <c r="AF117" s="12">
        <v>2081</v>
      </c>
      <c r="AG117" s="12" t="s">
        <v>752</v>
      </c>
      <c r="AH117" s="12" t="s">
        <v>97</v>
      </c>
      <c r="AI117" s="12">
        <v>684</v>
      </c>
      <c r="AJ117" s="12" t="s">
        <v>100</v>
      </c>
      <c r="AK117" s="11" t="s">
        <v>106</v>
      </c>
      <c r="AL117" s="12">
        <v>771</v>
      </c>
      <c r="AM117" s="12" t="s">
        <v>100</v>
      </c>
      <c r="AN117" s="36" t="s">
        <v>216</v>
      </c>
      <c r="AO117" s="19" t="s">
        <v>101</v>
      </c>
      <c r="AP117" s="11"/>
      <c r="AQ117" s="11"/>
      <c r="AR117" s="11"/>
      <c r="AS117" s="38" t="s">
        <v>786</v>
      </c>
      <c r="AT117" s="20">
        <v>15383333</v>
      </c>
      <c r="AU117" s="39">
        <v>3250000</v>
      </c>
      <c r="AV117" s="20"/>
      <c r="AW117" s="38"/>
      <c r="AX117" s="20"/>
      <c r="AY117" s="38" t="s">
        <v>786</v>
      </c>
      <c r="AZ117" s="11">
        <v>2</v>
      </c>
      <c r="BA117" s="11">
        <v>11</v>
      </c>
      <c r="BB117" s="21">
        <v>71</v>
      </c>
      <c r="BC117" s="39">
        <v>45291</v>
      </c>
      <c r="BD117" s="39" t="s">
        <v>110</v>
      </c>
      <c r="BE117" s="11"/>
      <c r="BF117" s="11">
        <v>15</v>
      </c>
      <c r="BG117" s="21">
        <v>15</v>
      </c>
      <c r="BH117" s="39">
        <v>45306</v>
      </c>
      <c r="BI117" s="39"/>
      <c r="BJ117" s="11"/>
      <c r="BK117" s="11"/>
      <c r="BL117" s="11"/>
      <c r="BM117" s="39"/>
      <c r="BN117" s="22">
        <v>2</v>
      </c>
      <c r="BO117" s="22">
        <v>26</v>
      </c>
      <c r="BP117" s="22">
        <v>86</v>
      </c>
      <c r="BQ117" s="22">
        <v>326</v>
      </c>
      <c r="BR117" s="39"/>
      <c r="BS117" s="11"/>
      <c r="BT117" s="39"/>
      <c r="BU117" s="39"/>
      <c r="BV117" s="39"/>
      <c r="BW117" s="39"/>
      <c r="BX117" s="11"/>
      <c r="BY117" s="39"/>
      <c r="BZ117" s="39"/>
      <c r="CA117" s="39"/>
      <c r="CB117" s="39"/>
      <c r="CC117" s="23" t="s">
        <v>102</v>
      </c>
      <c r="CD117" s="40">
        <v>52000000</v>
      </c>
      <c r="CE117" s="40">
        <v>15383333</v>
      </c>
      <c r="CF117" s="40">
        <v>0</v>
      </c>
      <c r="CG117" s="40">
        <v>0</v>
      </c>
      <c r="CH117" s="40">
        <v>15383333</v>
      </c>
      <c r="CI117" s="40">
        <v>67383333</v>
      </c>
    </row>
    <row r="118" spans="1:87" s="10" customFormat="1" ht="15.75" customHeight="1" x14ac:dyDescent="0.3">
      <c r="A118" s="11" t="s">
        <v>787</v>
      </c>
      <c r="B118" s="13" t="s">
        <v>788</v>
      </c>
      <c r="C118" s="26" t="s">
        <v>789</v>
      </c>
      <c r="D118" s="15" t="s">
        <v>87</v>
      </c>
      <c r="E118" s="12" t="s">
        <v>88</v>
      </c>
      <c r="F118" s="12" t="s">
        <v>790</v>
      </c>
      <c r="G118" s="35">
        <v>10400000</v>
      </c>
      <c r="H118" s="12">
        <v>4</v>
      </c>
      <c r="I118" s="11"/>
      <c r="J118" s="16">
        <v>120</v>
      </c>
      <c r="K118" s="36" t="s">
        <v>212</v>
      </c>
      <c r="L118" s="36">
        <v>44978</v>
      </c>
      <c r="M118" s="36">
        <v>45097</v>
      </c>
      <c r="N118" s="36">
        <v>45097</v>
      </c>
      <c r="O118" s="37">
        <v>1</v>
      </c>
      <c r="P118" s="17" t="s">
        <v>791</v>
      </c>
      <c r="Q118" s="11" t="s">
        <v>93</v>
      </c>
      <c r="R118" s="18">
        <v>80228295</v>
      </c>
      <c r="S118" s="12"/>
      <c r="T118" s="12"/>
      <c r="U118" s="18"/>
      <c r="V118" s="12"/>
      <c r="W118" s="18"/>
      <c r="X118" s="12"/>
      <c r="Y118" s="12"/>
      <c r="Z118" s="18"/>
      <c r="AA118" s="12"/>
      <c r="AB118" s="12"/>
      <c r="AC118" s="12"/>
      <c r="AD118" s="12"/>
      <c r="AE118" s="12" t="s">
        <v>792</v>
      </c>
      <c r="AF118" s="12">
        <v>2123</v>
      </c>
      <c r="AG118" s="12" t="s">
        <v>793</v>
      </c>
      <c r="AH118" s="12" t="s">
        <v>97</v>
      </c>
      <c r="AI118" s="12">
        <v>607</v>
      </c>
      <c r="AJ118" s="12" t="s">
        <v>387</v>
      </c>
      <c r="AK118" s="11" t="s">
        <v>794</v>
      </c>
      <c r="AL118" s="12">
        <v>772</v>
      </c>
      <c r="AM118" s="12" t="s">
        <v>215</v>
      </c>
      <c r="AN118" s="36" t="s">
        <v>216</v>
      </c>
      <c r="AO118" s="19" t="s">
        <v>101</v>
      </c>
      <c r="AP118" s="11"/>
      <c r="AQ118" s="11"/>
      <c r="AR118" s="11"/>
      <c r="AS118" s="38"/>
      <c r="AT118" s="20"/>
      <c r="AU118" s="39"/>
      <c r="AV118" s="20"/>
      <c r="AW118" s="38"/>
      <c r="AX118" s="20"/>
      <c r="AY118" s="38"/>
      <c r="AZ118" s="11"/>
      <c r="BA118" s="11"/>
      <c r="BB118" s="21">
        <v>0</v>
      </c>
      <c r="BC118" s="39"/>
      <c r="BD118" s="39"/>
      <c r="BE118" s="11"/>
      <c r="BF118" s="11"/>
      <c r="BG118" s="21">
        <v>0</v>
      </c>
      <c r="BH118" s="39"/>
      <c r="BI118" s="39"/>
      <c r="BJ118" s="11"/>
      <c r="BK118" s="11"/>
      <c r="BL118" s="11"/>
      <c r="BM118" s="39"/>
      <c r="BN118" s="22">
        <v>0</v>
      </c>
      <c r="BO118" s="22">
        <v>0</v>
      </c>
      <c r="BP118" s="22">
        <v>0</v>
      </c>
      <c r="BQ118" s="22">
        <v>120</v>
      </c>
      <c r="BR118" s="39"/>
      <c r="BS118" s="11"/>
      <c r="BT118" s="39"/>
      <c r="BU118" s="39"/>
      <c r="BV118" s="39"/>
      <c r="BW118" s="39"/>
      <c r="BX118" s="11"/>
      <c r="BY118" s="39"/>
      <c r="BZ118" s="39"/>
      <c r="CA118" s="39"/>
      <c r="CB118" s="39"/>
      <c r="CC118" s="23" t="s">
        <v>102</v>
      </c>
      <c r="CD118" s="40">
        <v>10400000</v>
      </c>
      <c r="CE118" s="40">
        <v>0</v>
      </c>
      <c r="CF118" s="40">
        <v>0</v>
      </c>
      <c r="CG118" s="40">
        <v>0</v>
      </c>
      <c r="CH118" s="40">
        <v>0</v>
      </c>
      <c r="CI118" s="40">
        <v>10400000</v>
      </c>
    </row>
    <row r="119" spans="1:87" s="10" customFormat="1" ht="15.75" customHeight="1" x14ac:dyDescent="0.3">
      <c r="A119" s="11" t="s">
        <v>795</v>
      </c>
      <c r="B119" s="13" t="s">
        <v>796</v>
      </c>
      <c r="C119" s="26" t="s">
        <v>797</v>
      </c>
      <c r="D119" s="15" t="s">
        <v>87</v>
      </c>
      <c r="E119" s="12" t="s">
        <v>88</v>
      </c>
      <c r="F119" s="12" t="s">
        <v>790</v>
      </c>
      <c r="G119" s="35">
        <v>10400000</v>
      </c>
      <c r="H119" s="12">
        <v>4</v>
      </c>
      <c r="I119" s="11"/>
      <c r="J119" s="16">
        <v>120</v>
      </c>
      <c r="K119" s="36" t="s">
        <v>212</v>
      </c>
      <c r="L119" s="36">
        <v>44978</v>
      </c>
      <c r="M119" s="36">
        <v>45097</v>
      </c>
      <c r="N119" s="36">
        <v>45097</v>
      </c>
      <c r="O119" s="37">
        <v>1</v>
      </c>
      <c r="P119" s="17" t="s">
        <v>798</v>
      </c>
      <c r="Q119" s="11" t="s">
        <v>93</v>
      </c>
      <c r="R119" s="18">
        <v>79957713</v>
      </c>
      <c r="S119" s="12"/>
      <c r="T119" s="12"/>
      <c r="U119" s="18"/>
      <c r="V119" s="12"/>
      <c r="W119" s="18"/>
      <c r="X119" s="12"/>
      <c r="Y119" s="12"/>
      <c r="Z119" s="18"/>
      <c r="AA119" s="12"/>
      <c r="AB119" s="12"/>
      <c r="AC119" s="12"/>
      <c r="AD119" s="12"/>
      <c r="AE119" s="12" t="s">
        <v>792</v>
      </c>
      <c r="AF119" s="12">
        <v>2123</v>
      </c>
      <c r="AG119" s="12" t="s">
        <v>793</v>
      </c>
      <c r="AH119" s="12" t="s">
        <v>97</v>
      </c>
      <c r="AI119" s="12">
        <v>607</v>
      </c>
      <c r="AJ119" s="12" t="s">
        <v>387</v>
      </c>
      <c r="AK119" s="11" t="s">
        <v>794</v>
      </c>
      <c r="AL119" s="12">
        <v>773</v>
      </c>
      <c r="AM119" s="12" t="s">
        <v>215</v>
      </c>
      <c r="AN119" s="36" t="s">
        <v>216</v>
      </c>
      <c r="AO119" s="19" t="s">
        <v>101</v>
      </c>
      <c r="AP119" s="11"/>
      <c r="AQ119" s="11"/>
      <c r="AR119" s="11"/>
      <c r="AS119" s="38"/>
      <c r="AT119" s="20"/>
      <c r="AU119" s="39"/>
      <c r="AV119" s="20"/>
      <c r="AW119" s="38"/>
      <c r="AX119" s="20"/>
      <c r="AY119" s="38"/>
      <c r="AZ119" s="11"/>
      <c r="BA119" s="11"/>
      <c r="BB119" s="21">
        <v>0</v>
      </c>
      <c r="BC119" s="39"/>
      <c r="BD119" s="39"/>
      <c r="BE119" s="11"/>
      <c r="BF119" s="11"/>
      <c r="BG119" s="21">
        <v>0</v>
      </c>
      <c r="BH119" s="39"/>
      <c r="BI119" s="39"/>
      <c r="BJ119" s="11"/>
      <c r="BK119" s="11"/>
      <c r="BL119" s="11"/>
      <c r="BM119" s="39"/>
      <c r="BN119" s="22">
        <v>0</v>
      </c>
      <c r="BO119" s="22">
        <v>0</v>
      </c>
      <c r="BP119" s="22">
        <v>0</v>
      </c>
      <c r="BQ119" s="22">
        <v>120</v>
      </c>
      <c r="BR119" s="39"/>
      <c r="BS119" s="11"/>
      <c r="BT119" s="39"/>
      <c r="BU119" s="39"/>
      <c r="BV119" s="39"/>
      <c r="BW119" s="39"/>
      <c r="BX119" s="11"/>
      <c r="BY119" s="39"/>
      <c r="BZ119" s="39"/>
      <c r="CA119" s="39"/>
      <c r="CB119" s="39"/>
      <c r="CC119" s="23" t="s">
        <v>102</v>
      </c>
      <c r="CD119" s="40">
        <v>10400000</v>
      </c>
      <c r="CE119" s="40">
        <v>0</v>
      </c>
      <c r="CF119" s="40">
        <v>0</v>
      </c>
      <c r="CG119" s="40">
        <v>0</v>
      </c>
      <c r="CH119" s="40">
        <v>0</v>
      </c>
      <c r="CI119" s="40">
        <v>10400000</v>
      </c>
    </row>
    <row r="120" spans="1:87" s="10" customFormat="1" ht="15.75" customHeight="1" x14ac:dyDescent="0.3">
      <c r="A120" s="11" t="s">
        <v>799</v>
      </c>
      <c r="B120" s="13" t="s">
        <v>800</v>
      </c>
      <c r="C120" s="26" t="s">
        <v>801</v>
      </c>
      <c r="D120" s="15" t="s">
        <v>87</v>
      </c>
      <c r="E120" s="12" t="s">
        <v>88</v>
      </c>
      <c r="F120" s="12" t="s">
        <v>790</v>
      </c>
      <c r="G120" s="35">
        <v>10400000</v>
      </c>
      <c r="H120" s="12">
        <v>4</v>
      </c>
      <c r="I120" s="11"/>
      <c r="J120" s="16">
        <v>120</v>
      </c>
      <c r="K120" s="36" t="s">
        <v>91</v>
      </c>
      <c r="L120" s="36">
        <v>44978</v>
      </c>
      <c r="M120" s="36">
        <v>45097</v>
      </c>
      <c r="N120" s="36">
        <v>45097</v>
      </c>
      <c r="O120" s="37">
        <v>1</v>
      </c>
      <c r="P120" s="17" t="s">
        <v>802</v>
      </c>
      <c r="Q120" s="11" t="s">
        <v>93</v>
      </c>
      <c r="R120" s="18">
        <v>80109084</v>
      </c>
      <c r="S120" s="12"/>
      <c r="T120" s="12"/>
      <c r="U120" s="18"/>
      <c r="V120" s="12"/>
      <c r="W120" s="18"/>
      <c r="X120" s="12"/>
      <c r="Y120" s="12"/>
      <c r="Z120" s="18"/>
      <c r="AA120" s="12"/>
      <c r="AB120" s="12"/>
      <c r="AC120" s="12"/>
      <c r="AD120" s="12"/>
      <c r="AE120" s="12" t="s">
        <v>792</v>
      </c>
      <c r="AF120" s="12">
        <v>2123</v>
      </c>
      <c r="AG120" s="12" t="s">
        <v>793</v>
      </c>
      <c r="AH120" s="12" t="s">
        <v>97</v>
      </c>
      <c r="AI120" s="12">
        <v>607</v>
      </c>
      <c r="AJ120" s="12" t="s">
        <v>387</v>
      </c>
      <c r="AK120" s="11" t="s">
        <v>794</v>
      </c>
      <c r="AL120" s="12">
        <v>774</v>
      </c>
      <c r="AM120" s="12" t="s">
        <v>215</v>
      </c>
      <c r="AN120" s="36" t="s">
        <v>216</v>
      </c>
      <c r="AO120" s="19" t="s">
        <v>101</v>
      </c>
      <c r="AP120" s="11"/>
      <c r="AQ120" s="11"/>
      <c r="AR120" s="11"/>
      <c r="AS120" s="38"/>
      <c r="AT120" s="20"/>
      <c r="AU120" s="39"/>
      <c r="AV120" s="20"/>
      <c r="AW120" s="38"/>
      <c r="AX120" s="20"/>
      <c r="AY120" s="38"/>
      <c r="AZ120" s="11"/>
      <c r="BA120" s="11"/>
      <c r="BB120" s="21">
        <v>0</v>
      </c>
      <c r="BC120" s="39"/>
      <c r="BD120" s="39"/>
      <c r="BE120" s="11"/>
      <c r="BF120" s="11"/>
      <c r="BG120" s="21">
        <v>0</v>
      </c>
      <c r="BH120" s="39"/>
      <c r="BI120" s="39"/>
      <c r="BJ120" s="11"/>
      <c r="BK120" s="11"/>
      <c r="BL120" s="11"/>
      <c r="BM120" s="39"/>
      <c r="BN120" s="22">
        <v>0</v>
      </c>
      <c r="BO120" s="22">
        <v>0</v>
      </c>
      <c r="BP120" s="22">
        <v>0</v>
      </c>
      <c r="BQ120" s="22">
        <v>120</v>
      </c>
      <c r="BR120" s="39"/>
      <c r="BS120" s="11"/>
      <c r="BT120" s="39"/>
      <c r="BU120" s="39"/>
      <c r="BV120" s="39"/>
      <c r="BW120" s="39"/>
      <c r="BX120" s="11"/>
      <c r="BY120" s="39"/>
      <c r="BZ120" s="39"/>
      <c r="CA120" s="39"/>
      <c r="CB120" s="39"/>
      <c r="CC120" s="23" t="s">
        <v>102</v>
      </c>
      <c r="CD120" s="40">
        <v>10400000</v>
      </c>
      <c r="CE120" s="40">
        <v>0</v>
      </c>
      <c r="CF120" s="40">
        <v>0</v>
      </c>
      <c r="CG120" s="40">
        <v>0</v>
      </c>
      <c r="CH120" s="40">
        <v>0</v>
      </c>
      <c r="CI120" s="40">
        <v>10400000</v>
      </c>
    </row>
    <row r="121" spans="1:87" s="10" customFormat="1" ht="15.75" customHeight="1" x14ac:dyDescent="0.3">
      <c r="A121" s="11" t="s">
        <v>803</v>
      </c>
      <c r="B121" s="13" t="s">
        <v>804</v>
      </c>
      <c r="C121" s="26" t="s">
        <v>805</v>
      </c>
      <c r="D121" s="15" t="s">
        <v>87</v>
      </c>
      <c r="E121" s="12" t="s">
        <v>88</v>
      </c>
      <c r="F121" s="12" t="s">
        <v>790</v>
      </c>
      <c r="G121" s="35">
        <v>10400000</v>
      </c>
      <c r="H121" s="12">
        <v>4</v>
      </c>
      <c r="I121" s="11"/>
      <c r="J121" s="16">
        <v>120</v>
      </c>
      <c r="K121" s="36" t="s">
        <v>204</v>
      </c>
      <c r="L121" s="36">
        <v>44958</v>
      </c>
      <c r="M121" s="36">
        <v>45077</v>
      </c>
      <c r="N121" s="36">
        <v>45077</v>
      </c>
      <c r="O121" s="37">
        <v>1</v>
      </c>
      <c r="P121" s="17" t="s">
        <v>806</v>
      </c>
      <c r="Q121" s="11" t="s">
        <v>93</v>
      </c>
      <c r="R121" s="18">
        <v>53129126</v>
      </c>
      <c r="S121" s="12"/>
      <c r="T121" s="12"/>
      <c r="U121" s="18"/>
      <c r="V121" s="12"/>
      <c r="W121" s="18"/>
      <c r="X121" s="12"/>
      <c r="Y121" s="12"/>
      <c r="Z121" s="18"/>
      <c r="AA121" s="12"/>
      <c r="AB121" s="12"/>
      <c r="AC121" s="12"/>
      <c r="AD121" s="12"/>
      <c r="AE121" s="12" t="s">
        <v>792</v>
      </c>
      <c r="AF121" s="12">
        <v>2123</v>
      </c>
      <c r="AG121" s="12" t="s">
        <v>793</v>
      </c>
      <c r="AH121" s="12" t="s">
        <v>97</v>
      </c>
      <c r="AI121" s="12">
        <v>607</v>
      </c>
      <c r="AJ121" s="12" t="s">
        <v>387</v>
      </c>
      <c r="AK121" s="11" t="s">
        <v>794</v>
      </c>
      <c r="AL121" s="12">
        <v>634</v>
      </c>
      <c r="AM121" s="12" t="s">
        <v>215</v>
      </c>
      <c r="AN121" s="36" t="s">
        <v>206</v>
      </c>
      <c r="AO121" s="19" t="s">
        <v>101</v>
      </c>
      <c r="AP121" s="11"/>
      <c r="AQ121" s="11"/>
      <c r="AR121" s="11"/>
      <c r="AS121" s="38"/>
      <c r="AT121" s="20"/>
      <c r="AU121" s="39"/>
      <c r="AV121" s="20"/>
      <c r="AW121" s="38"/>
      <c r="AX121" s="20"/>
      <c r="AY121" s="38"/>
      <c r="AZ121" s="11"/>
      <c r="BA121" s="11"/>
      <c r="BB121" s="21">
        <v>0</v>
      </c>
      <c r="BC121" s="39"/>
      <c r="BD121" s="39"/>
      <c r="BE121" s="11"/>
      <c r="BF121" s="11"/>
      <c r="BG121" s="21">
        <v>0</v>
      </c>
      <c r="BH121" s="39"/>
      <c r="BI121" s="39"/>
      <c r="BJ121" s="11"/>
      <c r="BK121" s="11"/>
      <c r="BL121" s="11"/>
      <c r="BM121" s="39"/>
      <c r="BN121" s="22">
        <v>0</v>
      </c>
      <c r="BO121" s="22">
        <v>0</v>
      </c>
      <c r="BP121" s="22">
        <v>0</v>
      </c>
      <c r="BQ121" s="22">
        <v>120</v>
      </c>
      <c r="BR121" s="39"/>
      <c r="BS121" s="11"/>
      <c r="BT121" s="39"/>
      <c r="BU121" s="39"/>
      <c r="BV121" s="39"/>
      <c r="BW121" s="39"/>
      <c r="BX121" s="11"/>
      <c r="BY121" s="39"/>
      <c r="BZ121" s="39"/>
      <c r="CA121" s="39"/>
      <c r="CB121" s="39"/>
      <c r="CC121" s="23" t="s">
        <v>102</v>
      </c>
      <c r="CD121" s="40">
        <v>10400000</v>
      </c>
      <c r="CE121" s="40">
        <v>0</v>
      </c>
      <c r="CF121" s="40">
        <v>0</v>
      </c>
      <c r="CG121" s="40">
        <v>0</v>
      </c>
      <c r="CH121" s="40">
        <v>0</v>
      </c>
      <c r="CI121" s="40">
        <v>10400000</v>
      </c>
    </row>
    <row r="122" spans="1:87" s="10" customFormat="1" ht="15.75" customHeight="1" x14ac:dyDescent="0.3">
      <c r="A122" s="11" t="s">
        <v>807</v>
      </c>
      <c r="B122" s="13" t="s">
        <v>808</v>
      </c>
      <c r="C122" s="26" t="s">
        <v>809</v>
      </c>
      <c r="D122" s="15" t="s">
        <v>87</v>
      </c>
      <c r="E122" s="12" t="s">
        <v>88</v>
      </c>
      <c r="F122" s="12" t="s">
        <v>790</v>
      </c>
      <c r="G122" s="35">
        <v>10400000</v>
      </c>
      <c r="H122" s="12">
        <v>4</v>
      </c>
      <c r="I122" s="11"/>
      <c r="J122" s="16">
        <v>120</v>
      </c>
      <c r="K122" s="36" t="s">
        <v>204</v>
      </c>
      <c r="L122" s="36">
        <v>44958</v>
      </c>
      <c r="M122" s="36">
        <v>45077</v>
      </c>
      <c r="N122" s="36">
        <v>45077</v>
      </c>
      <c r="O122" s="37">
        <v>1</v>
      </c>
      <c r="P122" s="17" t="s">
        <v>810</v>
      </c>
      <c r="Q122" s="11" t="s">
        <v>93</v>
      </c>
      <c r="R122" s="18">
        <v>52851657</v>
      </c>
      <c r="S122" s="12"/>
      <c r="T122" s="12"/>
      <c r="U122" s="18"/>
      <c r="V122" s="12"/>
      <c r="W122" s="18"/>
      <c r="X122" s="12"/>
      <c r="Y122" s="12"/>
      <c r="Z122" s="18"/>
      <c r="AA122" s="12"/>
      <c r="AB122" s="12"/>
      <c r="AC122" s="12"/>
      <c r="AD122" s="12"/>
      <c r="AE122" s="12" t="s">
        <v>792</v>
      </c>
      <c r="AF122" s="12">
        <v>2123</v>
      </c>
      <c r="AG122" s="12" t="s">
        <v>793</v>
      </c>
      <c r="AH122" s="12" t="s">
        <v>97</v>
      </c>
      <c r="AI122" s="12">
        <v>607</v>
      </c>
      <c r="AJ122" s="12" t="s">
        <v>387</v>
      </c>
      <c r="AK122" s="11" t="s">
        <v>794</v>
      </c>
      <c r="AL122" s="12">
        <v>635</v>
      </c>
      <c r="AM122" s="12" t="s">
        <v>215</v>
      </c>
      <c r="AN122" s="36" t="s">
        <v>206</v>
      </c>
      <c r="AO122" s="19" t="s">
        <v>101</v>
      </c>
      <c r="AP122" s="11"/>
      <c r="AQ122" s="11"/>
      <c r="AR122" s="11"/>
      <c r="AS122" s="38"/>
      <c r="AT122" s="20"/>
      <c r="AU122" s="39"/>
      <c r="AV122" s="20"/>
      <c r="AW122" s="38"/>
      <c r="AX122" s="20"/>
      <c r="AY122" s="38"/>
      <c r="AZ122" s="11"/>
      <c r="BA122" s="11"/>
      <c r="BB122" s="21">
        <v>0</v>
      </c>
      <c r="BC122" s="39"/>
      <c r="BD122" s="39"/>
      <c r="BE122" s="11"/>
      <c r="BF122" s="11"/>
      <c r="BG122" s="21">
        <v>0</v>
      </c>
      <c r="BH122" s="39"/>
      <c r="BI122" s="39"/>
      <c r="BJ122" s="11"/>
      <c r="BK122" s="11"/>
      <c r="BL122" s="11"/>
      <c r="BM122" s="39"/>
      <c r="BN122" s="22">
        <v>0</v>
      </c>
      <c r="BO122" s="22">
        <v>0</v>
      </c>
      <c r="BP122" s="22">
        <v>0</v>
      </c>
      <c r="BQ122" s="22">
        <v>120</v>
      </c>
      <c r="BR122" s="39"/>
      <c r="BS122" s="11"/>
      <c r="BT122" s="39"/>
      <c r="BU122" s="39"/>
      <c r="BV122" s="39"/>
      <c r="BW122" s="39"/>
      <c r="BX122" s="11"/>
      <c r="BY122" s="39"/>
      <c r="BZ122" s="39"/>
      <c r="CA122" s="39"/>
      <c r="CB122" s="39"/>
      <c r="CC122" s="23" t="s">
        <v>102</v>
      </c>
      <c r="CD122" s="40">
        <v>10400000</v>
      </c>
      <c r="CE122" s="40">
        <v>0</v>
      </c>
      <c r="CF122" s="40">
        <v>0</v>
      </c>
      <c r="CG122" s="40">
        <v>0</v>
      </c>
      <c r="CH122" s="40">
        <v>0</v>
      </c>
      <c r="CI122" s="40">
        <v>10400000</v>
      </c>
    </row>
    <row r="123" spans="1:87" s="10" customFormat="1" ht="15.75" customHeight="1" x14ac:dyDescent="0.3">
      <c r="A123" s="11" t="s">
        <v>811</v>
      </c>
      <c r="B123" s="13" t="s">
        <v>812</v>
      </c>
      <c r="C123" s="26" t="s">
        <v>813</v>
      </c>
      <c r="D123" s="15" t="s">
        <v>87</v>
      </c>
      <c r="E123" s="12" t="s">
        <v>88</v>
      </c>
      <c r="F123" s="12" t="s">
        <v>790</v>
      </c>
      <c r="G123" s="35">
        <v>10400000</v>
      </c>
      <c r="H123" s="12">
        <v>4</v>
      </c>
      <c r="I123" s="11"/>
      <c r="J123" s="16">
        <v>120</v>
      </c>
      <c r="K123" s="36" t="s">
        <v>204</v>
      </c>
      <c r="L123" s="36">
        <v>44958</v>
      </c>
      <c r="M123" s="36">
        <v>45077</v>
      </c>
      <c r="N123" s="36">
        <v>45077</v>
      </c>
      <c r="O123" s="37">
        <v>1</v>
      </c>
      <c r="P123" s="17" t="s">
        <v>814</v>
      </c>
      <c r="Q123" s="11" t="s">
        <v>93</v>
      </c>
      <c r="R123" s="18">
        <v>1019100145</v>
      </c>
      <c r="S123" s="12"/>
      <c r="T123" s="12"/>
      <c r="U123" s="18"/>
      <c r="V123" s="12"/>
      <c r="W123" s="18"/>
      <c r="X123" s="12"/>
      <c r="Y123" s="12"/>
      <c r="Z123" s="18"/>
      <c r="AA123" s="12"/>
      <c r="AB123" s="12"/>
      <c r="AC123" s="12"/>
      <c r="AD123" s="12"/>
      <c r="AE123" s="12" t="s">
        <v>792</v>
      </c>
      <c r="AF123" s="12">
        <v>2123</v>
      </c>
      <c r="AG123" s="12" t="s">
        <v>793</v>
      </c>
      <c r="AH123" s="12" t="s">
        <v>97</v>
      </c>
      <c r="AI123" s="12">
        <v>607</v>
      </c>
      <c r="AJ123" s="12" t="s">
        <v>387</v>
      </c>
      <c r="AK123" s="11" t="s">
        <v>794</v>
      </c>
      <c r="AL123" s="12">
        <v>636</v>
      </c>
      <c r="AM123" s="12" t="s">
        <v>215</v>
      </c>
      <c r="AN123" s="36" t="s">
        <v>206</v>
      </c>
      <c r="AO123" s="19" t="s">
        <v>101</v>
      </c>
      <c r="AP123" s="11"/>
      <c r="AQ123" s="11"/>
      <c r="AR123" s="11"/>
      <c r="AS123" s="38"/>
      <c r="AT123" s="20"/>
      <c r="AU123" s="39"/>
      <c r="AV123" s="20"/>
      <c r="AW123" s="38"/>
      <c r="AX123" s="20"/>
      <c r="AY123" s="38"/>
      <c r="AZ123" s="11"/>
      <c r="BA123" s="11"/>
      <c r="BB123" s="21">
        <v>0</v>
      </c>
      <c r="BC123" s="39"/>
      <c r="BD123" s="39"/>
      <c r="BE123" s="11"/>
      <c r="BF123" s="11"/>
      <c r="BG123" s="21">
        <v>0</v>
      </c>
      <c r="BH123" s="39"/>
      <c r="BI123" s="39"/>
      <c r="BJ123" s="11"/>
      <c r="BK123" s="11"/>
      <c r="BL123" s="11"/>
      <c r="BM123" s="39"/>
      <c r="BN123" s="22">
        <v>0</v>
      </c>
      <c r="BO123" s="22">
        <v>0</v>
      </c>
      <c r="BP123" s="22">
        <v>0</v>
      </c>
      <c r="BQ123" s="22">
        <v>120</v>
      </c>
      <c r="BR123" s="39"/>
      <c r="BS123" s="11"/>
      <c r="BT123" s="39"/>
      <c r="BU123" s="39"/>
      <c r="BV123" s="39"/>
      <c r="BW123" s="39"/>
      <c r="BX123" s="11"/>
      <c r="BY123" s="39"/>
      <c r="BZ123" s="39"/>
      <c r="CA123" s="39"/>
      <c r="CB123" s="39"/>
      <c r="CC123" s="23" t="s">
        <v>102</v>
      </c>
      <c r="CD123" s="40">
        <v>10400000</v>
      </c>
      <c r="CE123" s="40">
        <v>0</v>
      </c>
      <c r="CF123" s="40">
        <v>0</v>
      </c>
      <c r="CG123" s="40">
        <v>0</v>
      </c>
      <c r="CH123" s="40">
        <v>0</v>
      </c>
      <c r="CI123" s="40">
        <v>10400000</v>
      </c>
    </row>
    <row r="124" spans="1:87" s="10" customFormat="1" ht="15.75" customHeight="1" x14ac:dyDescent="0.3">
      <c r="A124" s="11" t="s">
        <v>815</v>
      </c>
      <c r="B124" s="13" t="s">
        <v>816</v>
      </c>
      <c r="C124" s="26" t="s">
        <v>817</v>
      </c>
      <c r="D124" s="15" t="s">
        <v>87</v>
      </c>
      <c r="E124" s="12" t="s">
        <v>88</v>
      </c>
      <c r="F124" s="12" t="s">
        <v>818</v>
      </c>
      <c r="G124" s="35">
        <v>12400000</v>
      </c>
      <c r="H124" s="12">
        <v>4</v>
      </c>
      <c r="I124" s="11"/>
      <c r="J124" s="16">
        <v>120</v>
      </c>
      <c r="K124" s="36" t="s">
        <v>640</v>
      </c>
      <c r="L124" s="36">
        <v>44985</v>
      </c>
      <c r="M124" s="36">
        <v>45104</v>
      </c>
      <c r="N124" s="36">
        <v>45104</v>
      </c>
      <c r="O124" s="37">
        <v>1</v>
      </c>
      <c r="P124" s="17" t="s">
        <v>819</v>
      </c>
      <c r="Q124" s="11" t="s">
        <v>93</v>
      </c>
      <c r="R124" s="18">
        <v>1022432947</v>
      </c>
      <c r="S124" s="12"/>
      <c r="T124" s="12"/>
      <c r="U124" s="18"/>
      <c r="V124" s="12"/>
      <c r="W124" s="18"/>
      <c r="X124" s="12"/>
      <c r="Y124" s="12"/>
      <c r="Z124" s="18"/>
      <c r="AA124" s="12"/>
      <c r="AB124" s="12"/>
      <c r="AC124" s="12"/>
      <c r="AD124" s="12"/>
      <c r="AE124" s="12" t="s">
        <v>406</v>
      </c>
      <c r="AF124" s="12">
        <v>2100</v>
      </c>
      <c r="AG124" s="12" t="s">
        <v>407</v>
      </c>
      <c r="AH124" s="12" t="s">
        <v>97</v>
      </c>
      <c r="AI124" s="12">
        <v>694</v>
      </c>
      <c r="AJ124" s="12" t="s">
        <v>820</v>
      </c>
      <c r="AK124" s="11" t="s">
        <v>340</v>
      </c>
      <c r="AL124" s="12">
        <v>796</v>
      </c>
      <c r="AM124" s="12" t="s">
        <v>483</v>
      </c>
      <c r="AN124" s="36" t="s">
        <v>821</v>
      </c>
      <c r="AO124" s="19" t="s">
        <v>174</v>
      </c>
      <c r="AP124" s="11" t="s">
        <v>822</v>
      </c>
      <c r="AQ124" s="24">
        <v>1032477431</v>
      </c>
      <c r="AR124" s="11" t="s">
        <v>823</v>
      </c>
      <c r="AS124" s="38"/>
      <c r="AT124" s="20"/>
      <c r="AU124" s="39"/>
      <c r="AV124" s="20"/>
      <c r="AW124" s="38"/>
      <c r="AX124" s="20"/>
      <c r="AY124" s="38"/>
      <c r="AZ124" s="11"/>
      <c r="BA124" s="11"/>
      <c r="BB124" s="21">
        <v>0</v>
      </c>
      <c r="BC124" s="39"/>
      <c r="BD124" s="39"/>
      <c r="BE124" s="11"/>
      <c r="BF124" s="11"/>
      <c r="BG124" s="21">
        <v>0</v>
      </c>
      <c r="BH124" s="39"/>
      <c r="BI124" s="39"/>
      <c r="BJ124" s="11"/>
      <c r="BK124" s="11"/>
      <c r="BL124" s="11"/>
      <c r="BM124" s="39"/>
      <c r="BN124" s="22">
        <v>0</v>
      </c>
      <c r="BO124" s="22">
        <v>0</v>
      </c>
      <c r="BP124" s="22">
        <v>0</v>
      </c>
      <c r="BQ124" s="22">
        <v>120</v>
      </c>
      <c r="BR124" s="39"/>
      <c r="BS124" s="11"/>
      <c r="BT124" s="39"/>
      <c r="BU124" s="39"/>
      <c r="BV124" s="39"/>
      <c r="BW124" s="39"/>
      <c r="BX124" s="11"/>
      <c r="BY124" s="39"/>
      <c r="BZ124" s="39"/>
      <c r="CA124" s="39"/>
      <c r="CB124" s="39"/>
      <c r="CC124" s="23" t="s">
        <v>102</v>
      </c>
      <c r="CD124" s="40">
        <v>12400000</v>
      </c>
      <c r="CE124" s="40">
        <v>0</v>
      </c>
      <c r="CF124" s="40">
        <v>0</v>
      </c>
      <c r="CG124" s="40">
        <v>0</v>
      </c>
      <c r="CH124" s="40">
        <v>0</v>
      </c>
      <c r="CI124" s="40">
        <v>12400000</v>
      </c>
    </row>
    <row r="125" spans="1:87" s="10" customFormat="1" ht="15.75" customHeight="1" x14ac:dyDescent="0.3">
      <c r="A125" s="11" t="s">
        <v>824</v>
      </c>
      <c r="B125" s="13" t="s">
        <v>825</v>
      </c>
      <c r="C125" s="26" t="s">
        <v>826</v>
      </c>
      <c r="D125" s="15" t="s">
        <v>87</v>
      </c>
      <c r="E125" s="12" t="s">
        <v>88</v>
      </c>
      <c r="F125" s="12" t="s">
        <v>818</v>
      </c>
      <c r="G125" s="35">
        <v>12400000</v>
      </c>
      <c r="H125" s="12">
        <v>4</v>
      </c>
      <c r="I125" s="11"/>
      <c r="J125" s="16">
        <v>120</v>
      </c>
      <c r="K125" s="36" t="s">
        <v>640</v>
      </c>
      <c r="L125" s="36">
        <v>44985</v>
      </c>
      <c r="M125" s="36">
        <v>45104</v>
      </c>
      <c r="N125" s="36">
        <v>45104</v>
      </c>
      <c r="O125" s="37">
        <v>1</v>
      </c>
      <c r="P125" s="17" t="s">
        <v>827</v>
      </c>
      <c r="Q125" s="11" t="s">
        <v>93</v>
      </c>
      <c r="R125" s="18">
        <v>1030574330</v>
      </c>
      <c r="S125" s="12"/>
      <c r="T125" s="12"/>
      <c r="U125" s="18"/>
      <c r="V125" s="12"/>
      <c r="W125" s="18"/>
      <c r="X125" s="12"/>
      <c r="Y125" s="12"/>
      <c r="Z125" s="18"/>
      <c r="AA125" s="12"/>
      <c r="AB125" s="12"/>
      <c r="AC125" s="12"/>
      <c r="AD125" s="12"/>
      <c r="AE125" s="12" t="s">
        <v>406</v>
      </c>
      <c r="AF125" s="12">
        <v>2100</v>
      </c>
      <c r="AG125" s="12" t="s">
        <v>407</v>
      </c>
      <c r="AH125" s="12" t="s">
        <v>97</v>
      </c>
      <c r="AI125" s="12">
        <v>694</v>
      </c>
      <c r="AJ125" s="12" t="s">
        <v>820</v>
      </c>
      <c r="AK125" s="11" t="s">
        <v>340</v>
      </c>
      <c r="AL125" s="12">
        <v>797</v>
      </c>
      <c r="AM125" s="12" t="s">
        <v>483</v>
      </c>
      <c r="AN125" s="36" t="s">
        <v>821</v>
      </c>
      <c r="AO125" s="19" t="s">
        <v>101</v>
      </c>
      <c r="AP125" s="11"/>
      <c r="AQ125" s="11"/>
      <c r="AR125" s="11"/>
      <c r="AS125" s="38"/>
      <c r="AT125" s="20"/>
      <c r="AU125" s="39"/>
      <c r="AV125" s="20"/>
      <c r="AW125" s="38"/>
      <c r="AX125" s="20"/>
      <c r="AY125" s="38"/>
      <c r="AZ125" s="11"/>
      <c r="BA125" s="11"/>
      <c r="BB125" s="21">
        <v>0</v>
      </c>
      <c r="BC125" s="39"/>
      <c r="BD125" s="39"/>
      <c r="BE125" s="11"/>
      <c r="BF125" s="11"/>
      <c r="BG125" s="21">
        <v>0</v>
      </c>
      <c r="BH125" s="39"/>
      <c r="BI125" s="39"/>
      <c r="BJ125" s="11"/>
      <c r="BK125" s="11"/>
      <c r="BL125" s="11"/>
      <c r="BM125" s="39"/>
      <c r="BN125" s="22">
        <v>0</v>
      </c>
      <c r="BO125" s="22">
        <v>0</v>
      </c>
      <c r="BP125" s="22">
        <v>0</v>
      </c>
      <c r="BQ125" s="22">
        <v>120</v>
      </c>
      <c r="BR125" s="39"/>
      <c r="BS125" s="11"/>
      <c r="BT125" s="39"/>
      <c r="BU125" s="39"/>
      <c r="BV125" s="39"/>
      <c r="BW125" s="39"/>
      <c r="BX125" s="11"/>
      <c r="BY125" s="39"/>
      <c r="BZ125" s="39"/>
      <c r="CA125" s="39"/>
      <c r="CB125" s="39"/>
      <c r="CC125" s="23" t="s">
        <v>102</v>
      </c>
      <c r="CD125" s="40">
        <v>12400000</v>
      </c>
      <c r="CE125" s="40">
        <v>0</v>
      </c>
      <c r="CF125" s="40">
        <v>0</v>
      </c>
      <c r="CG125" s="40">
        <v>0</v>
      </c>
      <c r="CH125" s="40">
        <v>0</v>
      </c>
      <c r="CI125" s="40">
        <v>12400000</v>
      </c>
    </row>
    <row r="126" spans="1:87" s="10" customFormat="1" ht="15.75" customHeight="1" x14ac:dyDescent="0.3">
      <c r="A126" s="11" t="s">
        <v>828</v>
      </c>
      <c r="B126" s="13" t="s">
        <v>829</v>
      </c>
      <c r="C126" s="26" t="s">
        <v>830</v>
      </c>
      <c r="D126" s="15" t="s">
        <v>87</v>
      </c>
      <c r="E126" s="12" t="s">
        <v>88</v>
      </c>
      <c r="F126" s="12" t="s">
        <v>818</v>
      </c>
      <c r="G126" s="35">
        <v>12400000</v>
      </c>
      <c r="H126" s="12">
        <v>4</v>
      </c>
      <c r="I126" s="11"/>
      <c r="J126" s="16">
        <v>120</v>
      </c>
      <c r="K126" s="36" t="s">
        <v>640</v>
      </c>
      <c r="L126" s="36">
        <v>44985</v>
      </c>
      <c r="M126" s="36">
        <v>45104</v>
      </c>
      <c r="N126" s="36">
        <v>45104</v>
      </c>
      <c r="O126" s="37">
        <v>1</v>
      </c>
      <c r="P126" s="17" t="s">
        <v>831</v>
      </c>
      <c r="Q126" s="11" t="s">
        <v>93</v>
      </c>
      <c r="R126" s="18">
        <v>1016104623</v>
      </c>
      <c r="S126" s="12"/>
      <c r="T126" s="12"/>
      <c r="U126" s="18"/>
      <c r="V126" s="12"/>
      <c r="W126" s="18"/>
      <c r="X126" s="12"/>
      <c r="Y126" s="12"/>
      <c r="Z126" s="18"/>
      <c r="AA126" s="12"/>
      <c r="AB126" s="12"/>
      <c r="AC126" s="12"/>
      <c r="AD126" s="12"/>
      <c r="AE126" s="12" t="s">
        <v>406</v>
      </c>
      <c r="AF126" s="12">
        <v>2100</v>
      </c>
      <c r="AG126" s="12" t="s">
        <v>407</v>
      </c>
      <c r="AH126" s="12" t="s">
        <v>97</v>
      </c>
      <c r="AI126" s="12">
        <v>694</v>
      </c>
      <c r="AJ126" s="12" t="s">
        <v>820</v>
      </c>
      <c r="AK126" s="11" t="s">
        <v>340</v>
      </c>
      <c r="AL126" s="12">
        <v>798</v>
      </c>
      <c r="AM126" s="12" t="s">
        <v>483</v>
      </c>
      <c r="AN126" s="36" t="s">
        <v>821</v>
      </c>
      <c r="AO126" s="19" t="s">
        <v>101</v>
      </c>
      <c r="AP126" s="11"/>
      <c r="AQ126" s="11"/>
      <c r="AR126" s="11"/>
      <c r="AS126" s="38"/>
      <c r="AT126" s="20"/>
      <c r="AU126" s="39"/>
      <c r="AV126" s="20"/>
      <c r="AW126" s="38"/>
      <c r="AX126" s="20"/>
      <c r="AY126" s="38"/>
      <c r="AZ126" s="11"/>
      <c r="BA126" s="11"/>
      <c r="BB126" s="21">
        <v>0</v>
      </c>
      <c r="BC126" s="39"/>
      <c r="BD126" s="39"/>
      <c r="BE126" s="11"/>
      <c r="BF126" s="11"/>
      <c r="BG126" s="21">
        <v>0</v>
      </c>
      <c r="BH126" s="39"/>
      <c r="BI126" s="39"/>
      <c r="BJ126" s="11"/>
      <c r="BK126" s="11"/>
      <c r="BL126" s="11"/>
      <c r="BM126" s="39"/>
      <c r="BN126" s="22">
        <v>0</v>
      </c>
      <c r="BO126" s="22">
        <v>0</v>
      </c>
      <c r="BP126" s="22">
        <v>0</v>
      </c>
      <c r="BQ126" s="22">
        <v>120</v>
      </c>
      <c r="BR126" s="39"/>
      <c r="BS126" s="11"/>
      <c r="BT126" s="39"/>
      <c r="BU126" s="39"/>
      <c r="BV126" s="39"/>
      <c r="BW126" s="39"/>
      <c r="BX126" s="11"/>
      <c r="BY126" s="39"/>
      <c r="BZ126" s="39"/>
      <c r="CA126" s="39"/>
      <c r="CB126" s="39"/>
      <c r="CC126" s="23" t="s">
        <v>102</v>
      </c>
      <c r="CD126" s="40">
        <v>12400000</v>
      </c>
      <c r="CE126" s="40">
        <v>0</v>
      </c>
      <c r="CF126" s="40">
        <v>0</v>
      </c>
      <c r="CG126" s="40">
        <v>0</v>
      </c>
      <c r="CH126" s="40">
        <v>0</v>
      </c>
      <c r="CI126" s="40">
        <v>12400000</v>
      </c>
    </row>
    <row r="127" spans="1:87" s="10" customFormat="1" ht="15.75" customHeight="1" x14ac:dyDescent="0.3">
      <c r="A127" s="11" t="s">
        <v>832</v>
      </c>
      <c r="B127" s="13" t="s">
        <v>833</v>
      </c>
      <c r="C127" s="14" t="s">
        <v>834</v>
      </c>
      <c r="D127" s="15" t="s">
        <v>87</v>
      </c>
      <c r="E127" s="12" t="s">
        <v>88</v>
      </c>
      <c r="F127" s="12" t="s">
        <v>818</v>
      </c>
      <c r="G127" s="35">
        <v>12400000</v>
      </c>
      <c r="H127" s="12">
        <v>4</v>
      </c>
      <c r="I127" s="11"/>
      <c r="J127" s="16">
        <v>120</v>
      </c>
      <c r="K127" s="36" t="s">
        <v>640</v>
      </c>
      <c r="L127" s="36">
        <v>44985</v>
      </c>
      <c r="M127" s="36">
        <v>45104</v>
      </c>
      <c r="N127" s="36">
        <v>45104</v>
      </c>
      <c r="O127" s="37">
        <v>1</v>
      </c>
      <c r="P127" s="17" t="s">
        <v>835</v>
      </c>
      <c r="Q127" s="11" t="s">
        <v>93</v>
      </c>
      <c r="R127" s="18">
        <v>1015465461</v>
      </c>
      <c r="S127" s="12"/>
      <c r="T127" s="12"/>
      <c r="U127" s="18"/>
      <c r="V127" s="12"/>
      <c r="W127" s="18"/>
      <c r="X127" s="12"/>
      <c r="Y127" s="12"/>
      <c r="Z127" s="18"/>
      <c r="AA127" s="12"/>
      <c r="AB127" s="12"/>
      <c r="AC127" s="12"/>
      <c r="AD127" s="12"/>
      <c r="AE127" s="12" t="s">
        <v>406</v>
      </c>
      <c r="AF127" s="12">
        <v>2100</v>
      </c>
      <c r="AG127" s="12" t="s">
        <v>407</v>
      </c>
      <c r="AH127" s="12" t="s">
        <v>97</v>
      </c>
      <c r="AI127" s="12">
        <v>694</v>
      </c>
      <c r="AJ127" s="12" t="s">
        <v>820</v>
      </c>
      <c r="AK127" s="11" t="s">
        <v>340</v>
      </c>
      <c r="AL127" s="12">
        <v>799</v>
      </c>
      <c r="AM127" s="12" t="s">
        <v>483</v>
      </c>
      <c r="AN127" s="36" t="s">
        <v>821</v>
      </c>
      <c r="AO127" s="19" t="s">
        <v>101</v>
      </c>
      <c r="AP127" s="11"/>
      <c r="AQ127" s="11"/>
      <c r="AR127" s="11"/>
      <c r="AS127" s="38"/>
      <c r="AT127" s="20"/>
      <c r="AU127" s="39"/>
      <c r="AV127" s="20"/>
      <c r="AW127" s="38"/>
      <c r="AX127" s="20"/>
      <c r="AY127" s="38"/>
      <c r="AZ127" s="11"/>
      <c r="BA127" s="11"/>
      <c r="BB127" s="21">
        <v>0</v>
      </c>
      <c r="BC127" s="39"/>
      <c r="BD127" s="39"/>
      <c r="BE127" s="11"/>
      <c r="BF127" s="11"/>
      <c r="BG127" s="21">
        <v>0</v>
      </c>
      <c r="BH127" s="39"/>
      <c r="BI127" s="39"/>
      <c r="BJ127" s="11"/>
      <c r="BK127" s="11"/>
      <c r="BL127" s="11"/>
      <c r="BM127" s="39"/>
      <c r="BN127" s="22">
        <v>0</v>
      </c>
      <c r="BO127" s="22">
        <v>0</v>
      </c>
      <c r="BP127" s="22">
        <v>0</v>
      </c>
      <c r="BQ127" s="22">
        <v>120</v>
      </c>
      <c r="BR127" s="39"/>
      <c r="BS127" s="11"/>
      <c r="BT127" s="39"/>
      <c r="BU127" s="39"/>
      <c r="BV127" s="39"/>
      <c r="BW127" s="39"/>
      <c r="BX127" s="11"/>
      <c r="BY127" s="39"/>
      <c r="BZ127" s="39"/>
      <c r="CA127" s="39"/>
      <c r="CB127" s="39"/>
      <c r="CC127" s="23" t="s">
        <v>102</v>
      </c>
      <c r="CD127" s="40">
        <v>12400000</v>
      </c>
      <c r="CE127" s="40">
        <v>0</v>
      </c>
      <c r="CF127" s="40">
        <v>0</v>
      </c>
      <c r="CG127" s="40">
        <v>0</v>
      </c>
      <c r="CH127" s="40">
        <v>0</v>
      </c>
      <c r="CI127" s="40">
        <v>12400000</v>
      </c>
    </row>
    <row r="128" spans="1:87" s="10" customFormat="1" ht="15.75" customHeight="1" x14ac:dyDescent="0.3">
      <c r="A128" s="11" t="s">
        <v>836</v>
      </c>
      <c r="B128" s="13" t="s">
        <v>837</v>
      </c>
      <c r="C128" s="14" t="s">
        <v>838</v>
      </c>
      <c r="D128" s="15" t="s">
        <v>87</v>
      </c>
      <c r="E128" s="12" t="s">
        <v>88</v>
      </c>
      <c r="F128" s="12" t="s">
        <v>839</v>
      </c>
      <c r="G128" s="35">
        <v>30600000</v>
      </c>
      <c r="H128" s="12">
        <v>6</v>
      </c>
      <c r="I128" s="11"/>
      <c r="J128" s="16">
        <v>180</v>
      </c>
      <c r="K128" s="36" t="s">
        <v>630</v>
      </c>
      <c r="L128" s="36">
        <v>45090</v>
      </c>
      <c r="M128" s="36">
        <v>45272</v>
      </c>
      <c r="N128" s="36">
        <v>45290</v>
      </c>
      <c r="O128" s="37">
        <v>1</v>
      </c>
      <c r="P128" s="17" t="s">
        <v>122</v>
      </c>
      <c r="Q128" s="11" t="s">
        <v>93</v>
      </c>
      <c r="R128" s="18">
        <v>80200524</v>
      </c>
      <c r="S128" s="12"/>
      <c r="T128" s="12"/>
      <c r="U128" s="18"/>
      <c r="V128" s="12"/>
      <c r="W128" s="18"/>
      <c r="X128" s="12"/>
      <c r="Y128" s="12"/>
      <c r="Z128" s="18"/>
      <c r="AA128" s="12"/>
      <c r="AB128" s="12"/>
      <c r="AC128" s="12"/>
      <c r="AD128" s="12"/>
      <c r="AE128" s="12" t="s">
        <v>840</v>
      </c>
      <c r="AF128" s="12">
        <v>2156</v>
      </c>
      <c r="AG128" s="12" t="s">
        <v>841</v>
      </c>
      <c r="AH128" s="12" t="s">
        <v>97</v>
      </c>
      <c r="AI128" s="12">
        <v>770</v>
      </c>
      <c r="AJ128" s="12" t="s">
        <v>631</v>
      </c>
      <c r="AK128" s="11" t="s">
        <v>842</v>
      </c>
      <c r="AL128" s="12">
        <v>897</v>
      </c>
      <c r="AM128" s="12" t="s">
        <v>631</v>
      </c>
      <c r="AN128" s="36" t="s">
        <v>843</v>
      </c>
      <c r="AO128" s="19" t="s">
        <v>101</v>
      </c>
      <c r="AP128" s="11"/>
      <c r="AQ128" s="11"/>
      <c r="AR128" s="11"/>
      <c r="AS128" s="38" t="s">
        <v>110</v>
      </c>
      <c r="AT128" s="20">
        <v>3060000</v>
      </c>
      <c r="AU128" s="39"/>
      <c r="AV128" s="20"/>
      <c r="AW128" s="38"/>
      <c r="AX128" s="20"/>
      <c r="AY128" s="38" t="s">
        <v>110</v>
      </c>
      <c r="AZ128" s="11"/>
      <c r="BA128" s="11">
        <v>18</v>
      </c>
      <c r="BB128" s="21">
        <v>18</v>
      </c>
      <c r="BC128" s="39">
        <v>45290</v>
      </c>
      <c r="BD128" s="39"/>
      <c r="BE128" s="11"/>
      <c r="BF128" s="11"/>
      <c r="BG128" s="21">
        <v>0</v>
      </c>
      <c r="BH128" s="39"/>
      <c r="BI128" s="39"/>
      <c r="BJ128" s="11"/>
      <c r="BK128" s="11"/>
      <c r="BL128" s="11"/>
      <c r="BM128" s="39"/>
      <c r="BN128" s="22">
        <v>0</v>
      </c>
      <c r="BO128" s="22">
        <v>18</v>
      </c>
      <c r="BP128" s="22">
        <v>18</v>
      </c>
      <c r="BQ128" s="22">
        <v>198</v>
      </c>
      <c r="BR128" s="39"/>
      <c r="BS128" s="11"/>
      <c r="BT128" s="39"/>
      <c r="BU128" s="39"/>
      <c r="BV128" s="39"/>
      <c r="BW128" s="39"/>
      <c r="BX128" s="11"/>
      <c r="BY128" s="39"/>
      <c r="BZ128" s="39"/>
      <c r="CA128" s="39"/>
      <c r="CB128" s="39"/>
      <c r="CC128" s="23" t="s">
        <v>102</v>
      </c>
      <c r="CD128" s="40">
        <v>30600000</v>
      </c>
      <c r="CE128" s="40">
        <v>3060000</v>
      </c>
      <c r="CF128" s="40">
        <v>0</v>
      </c>
      <c r="CG128" s="40">
        <v>0</v>
      </c>
      <c r="CH128" s="40">
        <v>3060000</v>
      </c>
      <c r="CI128" s="40">
        <v>33660000</v>
      </c>
    </row>
    <row r="129" spans="1:87" s="10" customFormat="1" ht="15.75" customHeight="1" x14ac:dyDescent="0.3">
      <c r="A129" s="11" t="s">
        <v>844</v>
      </c>
      <c r="B129" s="13" t="s">
        <v>845</v>
      </c>
      <c r="C129" s="14" t="s">
        <v>846</v>
      </c>
      <c r="D129" s="15" t="s">
        <v>87</v>
      </c>
      <c r="E129" s="12" t="s">
        <v>88</v>
      </c>
      <c r="F129" s="12" t="s">
        <v>818</v>
      </c>
      <c r="G129" s="35">
        <v>12400000</v>
      </c>
      <c r="H129" s="12">
        <v>4</v>
      </c>
      <c r="I129" s="11"/>
      <c r="J129" s="16">
        <v>120</v>
      </c>
      <c r="K129" s="36" t="s">
        <v>640</v>
      </c>
      <c r="L129" s="36">
        <v>44985</v>
      </c>
      <c r="M129" s="36">
        <v>45104</v>
      </c>
      <c r="N129" s="36">
        <v>45104</v>
      </c>
      <c r="O129" s="37">
        <v>1</v>
      </c>
      <c r="P129" s="17" t="s">
        <v>847</v>
      </c>
      <c r="Q129" s="11" t="s">
        <v>93</v>
      </c>
      <c r="R129" s="18">
        <v>1149444759</v>
      </c>
      <c r="S129" s="12"/>
      <c r="T129" s="12"/>
      <c r="U129" s="18"/>
      <c r="V129" s="12"/>
      <c r="W129" s="18"/>
      <c r="X129" s="12"/>
      <c r="Y129" s="12"/>
      <c r="Z129" s="18"/>
      <c r="AA129" s="12"/>
      <c r="AB129" s="12"/>
      <c r="AC129" s="12"/>
      <c r="AD129" s="12"/>
      <c r="AE129" s="12" t="s">
        <v>406</v>
      </c>
      <c r="AF129" s="12">
        <v>2100</v>
      </c>
      <c r="AG129" s="12" t="s">
        <v>407</v>
      </c>
      <c r="AH129" s="12" t="s">
        <v>97</v>
      </c>
      <c r="AI129" s="12">
        <v>694</v>
      </c>
      <c r="AJ129" s="12" t="s">
        <v>820</v>
      </c>
      <c r="AK129" s="11" t="s">
        <v>340</v>
      </c>
      <c r="AL129" s="12">
        <v>801</v>
      </c>
      <c r="AM129" s="12" t="s">
        <v>483</v>
      </c>
      <c r="AN129" s="36" t="s">
        <v>821</v>
      </c>
      <c r="AO129" s="19" t="s">
        <v>101</v>
      </c>
      <c r="AP129" s="11"/>
      <c r="AQ129" s="11"/>
      <c r="AR129" s="11"/>
      <c r="AS129" s="38"/>
      <c r="AT129" s="20"/>
      <c r="AU129" s="39"/>
      <c r="AV129" s="20"/>
      <c r="AW129" s="38"/>
      <c r="AX129" s="20"/>
      <c r="AY129" s="38"/>
      <c r="AZ129" s="11"/>
      <c r="BA129" s="11"/>
      <c r="BB129" s="21">
        <v>0</v>
      </c>
      <c r="BC129" s="39"/>
      <c r="BD129" s="39"/>
      <c r="BE129" s="11"/>
      <c r="BF129" s="11"/>
      <c r="BG129" s="21">
        <v>0</v>
      </c>
      <c r="BH129" s="39"/>
      <c r="BI129" s="39"/>
      <c r="BJ129" s="11"/>
      <c r="BK129" s="11"/>
      <c r="BL129" s="11"/>
      <c r="BM129" s="39"/>
      <c r="BN129" s="22">
        <v>0</v>
      </c>
      <c r="BO129" s="22">
        <v>0</v>
      </c>
      <c r="BP129" s="22">
        <v>0</v>
      </c>
      <c r="BQ129" s="22">
        <v>120</v>
      </c>
      <c r="BR129" s="39"/>
      <c r="BS129" s="11"/>
      <c r="BT129" s="39"/>
      <c r="BU129" s="39"/>
      <c r="BV129" s="39"/>
      <c r="BW129" s="39"/>
      <c r="BX129" s="11"/>
      <c r="BY129" s="39"/>
      <c r="BZ129" s="39"/>
      <c r="CA129" s="39"/>
      <c r="CB129" s="39"/>
      <c r="CC129" s="23" t="s">
        <v>102</v>
      </c>
      <c r="CD129" s="40">
        <v>12400000</v>
      </c>
      <c r="CE129" s="40">
        <v>0</v>
      </c>
      <c r="CF129" s="40">
        <v>0</v>
      </c>
      <c r="CG129" s="40">
        <v>0</v>
      </c>
      <c r="CH129" s="40">
        <v>0</v>
      </c>
      <c r="CI129" s="40">
        <v>12400000</v>
      </c>
    </row>
    <row r="130" spans="1:87" s="10" customFormat="1" ht="15.75" customHeight="1" x14ac:dyDescent="0.3">
      <c r="A130" s="11" t="s">
        <v>848</v>
      </c>
      <c r="B130" s="13" t="s">
        <v>849</v>
      </c>
      <c r="C130" s="14" t="s">
        <v>850</v>
      </c>
      <c r="D130" s="15" t="s">
        <v>87</v>
      </c>
      <c r="E130" s="12" t="s">
        <v>88</v>
      </c>
      <c r="F130" s="12" t="s">
        <v>818</v>
      </c>
      <c r="G130" s="35">
        <v>12400000</v>
      </c>
      <c r="H130" s="12">
        <v>4</v>
      </c>
      <c r="I130" s="11"/>
      <c r="J130" s="16">
        <v>120</v>
      </c>
      <c r="K130" s="36" t="s">
        <v>640</v>
      </c>
      <c r="L130" s="36">
        <v>44985</v>
      </c>
      <c r="M130" s="36">
        <v>45104</v>
      </c>
      <c r="N130" s="36">
        <v>45104</v>
      </c>
      <c r="O130" s="37">
        <v>1</v>
      </c>
      <c r="P130" s="17" t="s">
        <v>851</v>
      </c>
      <c r="Q130" s="11" t="s">
        <v>93</v>
      </c>
      <c r="R130" s="18">
        <v>94070749</v>
      </c>
      <c r="S130" s="12"/>
      <c r="T130" s="12"/>
      <c r="U130" s="18"/>
      <c r="V130" s="12"/>
      <c r="W130" s="18"/>
      <c r="X130" s="12"/>
      <c r="Y130" s="12"/>
      <c r="Z130" s="18"/>
      <c r="AA130" s="12"/>
      <c r="AB130" s="12"/>
      <c r="AC130" s="12"/>
      <c r="AD130" s="12"/>
      <c r="AE130" s="12" t="s">
        <v>406</v>
      </c>
      <c r="AF130" s="12">
        <v>2100</v>
      </c>
      <c r="AG130" s="12" t="s">
        <v>407</v>
      </c>
      <c r="AH130" s="12" t="s">
        <v>97</v>
      </c>
      <c r="AI130" s="12">
        <v>694</v>
      </c>
      <c r="AJ130" s="12" t="s">
        <v>820</v>
      </c>
      <c r="AK130" s="11" t="s">
        <v>340</v>
      </c>
      <c r="AL130" s="12">
        <v>800</v>
      </c>
      <c r="AM130" s="12" t="s">
        <v>483</v>
      </c>
      <c r="AN130" s="36" t="s">
        <v>821</v>
      </c>
      <c r="AO130" s="19" t="s">
        <v>101</v>
      </c>
      <c r="AP130" s="11"/>
      <c r="AQ130" s="11"/>
      <c r="AR130" s="11"/>
      <c r="AS130" s="38"/>
      <c r="AT130" s="20"/>
      <c r="AU130" s="39"/>
      <c r="AV130" s="20"/>
      <c r="AW130" s="38"/>
      <c r="AX130" s="20"/>
      <c r="AY130" s="38"/>
      <c r="AZ130" s="11"/>
      <c r="BA130" s="11"/>
      <c r="BB130" s="21">
        <v>0</v>
      </c>
      <c r="BC130" s="39"/>
      <c r="BD130" s="39"/>
      <c r="BE130" s="11"/>
      <c r="BF130" s="11"/>
      <c r="BG130" s="21">
        <v>0</v>
      </c>
      <c r="BH130" s="39"/>
      <c r="BI130" s="39"/>
      <c r="BJ130" s="11"/>
      <c r="BK130" s="11"/>
      <c r="BL130" s="11"/>
      <c r="BM130" s="39"/>
      <c r="BN130" s="22">
        <v>0</v>
      </c>
      <c r="BO130" s="22">
        <v>0</v>
      </c>
      <c r="BP130" s="22">
        <v>0</v>
      </c>
      <c r="BQ130" s="22">
        <v>120</v>
      </c>
      <c r="BR130" s="39"/>
      <c r="BS130" s="11"/>
      <c r="BT130" s="39"/>
      <c r="BU130" s="39"/>
      <c r="BV130" s="39"/>
      <c r="BW130" s="39"/>
      <c r="BX130" s="11"/>
      <c r="BY130" s="39"/>
      <c r="BZ130" s="39"/>
      <c r="CA130" s="39"/>
      <c r="CB130" s="39"/>
      <c r="CC130" s="23" t="s">
        <v>102</v>
      </c>
      <c r="CD130" s="40">
        <v>12400000</v>
      </c>
      <c r="CE130" s="40">
        <v>0</v>
      </c>
      <c r="CF130" s="40">
        <v>0</v>
      </c>
      <c r="CG130" s="40">
        <v>0</v>
      </c>
      <c r="CH130" s="40">
        <v>0</v>
      </c>
      <c r="CI130" s="40">
        <v>12400000</v>
      </c>
    </row>
    <row r="131" spans="1:87" s="10" customFormat="1" ht="15.75" customHeight="1" x14ac:dyDescent="0.3">
      <c r="A131" s="11" t="s">
        <v>852</v>
      </c>
      <c r="B131" s="13" t="s">
        <v>853</v>
      </c>
      <c r="C131" s="14" t="s">
        <v>854</v>
      </c>
      <c r="D131" s="15" t="s">
        <v>87</v>
      </c>
      <c r="E131" s="12" t="s">
        <v>88</v>
      </c>
      <c r="F131" s="12" t="s">
        <v>818</v>
      </c>
      <c r="G131" s="35">
        <v>12400000</v>
      </c>
      <c r="H131" s="12">
        <v>4</v>
      </c>
      <c r="I131" s="11"/>
      <c r="J131" s="16">
        <v>120</v>
      </c>
      <c r="K131" s="36" t="s">
        <v>855</v>
      </c>
      <c r="L131" s="36">
        <v>44991</v>
      </c>
      <c r="M131" s="36">
        <v>45112</v>
      </c>
      <c r="N131" s="36">
        <v>45112</v>
      </c>
      <c r="O131" s="37">
        <v>1</v>
      </c>
      <c r="P131" s="17" t="s">
        <v>856</v>
      </c>
      <c r="Q131" s="11" t="s">
        <v>93</v>
      </c>
      <c r="R131" s="18">
        <v>1030585118</v>
      </c>
      <c r="S131" s="12"/>
      <c r="T131" s="12"/>
      <c r="U131" s="18"/>
      <c r="V131" s="12"/>
      <c r="W131" s="18"/>
      <c r="X131" s="12"/>
      <c r="Y131" s="12"/>
      <c r="Z131" s="18"/>
      <c r="AA131" s="12"/>
      <c r="AB131" s="12"/>
      <c r="AC131" s="12"/>
      <c r="AD131" s="12"/>
      <c r="AE131" s="12" t="s">
        <v>406</v>
      </c>
      <c r="AF131" s="12">
        <v>2100</v>
      </c>
      <c r="AG131" s="12" t="s">
        <v>407</v>
      </c>
      <c r="AH131" s="12" t="s">
        <v>97</v>
      </c>
      <c r="AI131" s="12">
        <v>694</v>
      </c>
      <c r="AJ131" s="12" t="s">
        <v>820</v>
      </c>
      <c r="AK131" s="11" t="s">
        <v>340</v>
      </c>
      <c r="AL131" s="12">
        <v>810</v>
      </c>
      <c r="AM131" s="12" t="s">
        <v>483</v>
      </c>
      <c r="AN131" s="36" t="s">
        <v>235</v>
      </c>
      <c r="AO131" s="19" t="s">
        <v>101</v>
      </c>
      <c r="AP131" s="11"/>
      <c r="AQ131" s="11"/>
      <c r="AR131" s="11"/>
      <c r="AS131" s="38"/>
      <c r="AT131" s="20"/>
      <c r="AU131" s="39"/>
      <c r="AV131" s="20"/>
      <c r="AW131" s="38"/>
      <c r="AX131" s="20"/>
      <c r="AY131" s="38"/>
      <c r="AZ131" s="11"/>
      <c r="BA131" s="11"/>
      <c r="BB131" s="21">
        <v>0</v>
      </c>
      <c r="BC131" s="39"/>
      <c r="BD131" s="39"/>
      <c r="BE131" s="11"/>
      <c r="BF131" s="11"/>
      <c r="BG131" s="21">
        <v>0</v>
      </c>
      <c r="BH131" s="39"/>
      <c r="BI131" s="39"/>
      <c r="BJ131" s="11"/>
      <c r="BK131" s="11"/>
      <c r="BL131" s="11"/>
      <c r="BM131" s="39"/>
      <c r="BN131" s="22">
        <v>0</v>
      </c>
      <c r="BO131" s="22">
        <v>0</v>
      </c>
      <c r="BP131" s="22">
        <v>0</v>
      </c>
      <c r="BQ131" s="22">
        <v>120</v>
      </c>
      <c r="BR131" s="39"/>
      <c r="BS131" s="11"/>
      <c r="BT131" s="39"/>
      <c r="BU131" s="39"/>
      <c r="BV131" s="39"/>
      <c r="BW131" s="39"/>
      <c r="BX131" s="11"/>
      <c r="BY131" s="39"/>
      <c r="BZ131" s="39"/>
      <c r="CA131" s="39"/>
      <c r="CB131" s="39"/>
      <c r="CC131" s="23" t="s">
        <v>102</v>
      </c>
      <c r="CD131" s="40">
        <v>12400000</v>
      </c>
      <c r="CE131" s="40">
        <v>0</v>
      </c>
      <c r="CF131" s="40">
        <v>0</v>
      </c>
      <c r="CG131" s="40">
        <v>0</v>
      </c>
      <c r="CH131" s="40">
        <v>0</v>
      </c>
      <c r="CI131" s="40">
        <v>12400000</v>
      </c>
    </row>
    <row r="132" spans="1:87" s="10" customFormat="1" ht="15.75" customHeight="1" x14ac:dyDescent="0.3">
      <c r="A132" s="11" t="s">
        <v>857</v>
      </c>
      <c r="B132" s="13" t="s">
        <v>858</v>
      </c>
      <c r="C132" s="26" t="s">
        <v>859</v>
      </c>
      <c r="D132" s="15" t="s">
        <v>87</v>
      </c>
      <c r="E132" s="12" t="s">
        <v>88</v>
      </c>
      <c r="F132" s="12" t="s">
        <v>818</v>
      </c>
      <c r="G132" s="35">
        <v>12400000</v>
      </c>
      <c r="H132" s="12">
        <v>4</v>
      </c>
      <c r="I132" s="11"/>
      <c r="J132" s="16">
        <v>120</v>
      </c>
      <c r="K132" s="36" t="s">
        <v>640</v>
      </c>
      <c r="L132" s="36">
        <v>44985</v>
      </c>
      <c r="M132" s="36">
        <v>45104</v>
      </c>
      <c r="N132" s="36">
        <v>45104</v>
      </c>
      <c r="O132" s="37">
        <v>1</v>
      </c>
      <c r="P132" s="17" t="s">
        <v>860</v>
      </c>
      <c r="Q132" s="11" t="s">
        <v>93</v>
      </c>
      <c r="R132" s="18">
        <v>1019152900</v>
      </c>
      <c r="S132" s="12"/>
      <c r="T132" s="12"/>
      <c r="U132" s="18"/>
      <c r="V132" s="12"/>
      <c r="W132" s="18"/>
      <c r="X132" s="12"/>
      <c r="Y132" s="12"/>
      <c r="Z132" s="18"/>
      <c r="AA132" s="12"/>
      <c r="AB132" s="12"/>
      <c r="AC132" s="12"/>
      <c r="AD132" s="12"/>
      <c r="AE132" s="12" t="s">
        <v>406</v>
      </c>
      <c r="AF132" s="12">
        <v>2100</v>
      </c>
      <c r="AG132" s="12" t="s">
        <v>407</v>
      </c>
      <c r="AH132" s="12" t="s">
        <v>97</v>
      </c>
      <c r="AI132" s="12">
        <v>694</v>
      </c>
      <c r="AJ132" s="12" t="s">
        <v>820</v>
      </c>
      <c r="AK132" s="11" t="s">
        <v>340</v>
      </c>
      <c r="AL132" s="12">
        <v>802</v>
      </c>
      <c r="AM132" s="12" t="s">
        <v>483</v>
      </c>
      <c r="AN132" s="36" t="s">
        <v>821</v>
      </c>
      <c r="AO132" s="19" t="s">
        <v>101</v>
      </c>
      <c r="AP132" s="11"/>
      <c r="AQ132" s="11"/>
      <c r="AR132" s="11"/>
      <c r="AS132" s="38"/>
      <c r="AT132" s="20"/>
      <c r="AU132" s="39"/>
      <c r="AV132" s="20"/>
      <c r="AW132" s="38"/>
      <c r="AX132" s="20"/>
      <c r="AY132" s="38"/>
      <c r="AZ132" s="11"/>
      <c r="BA132" s="11"/>
      <c r="BB132" s="21">
        <v>0</v>
      </c>
      <c r="BC132" s="39"/>
      <c r="BD132" s="39"/>
      <c r="BE132" s="11"/>
      <c r="BF132" s="11"/>
      <c r="BG132" s="21">
        <v>0</v>
      </c>
      <c r="BH132" s="39"/>
      <c r="BI132" s="39"/>
      <c r="BJ132" s="11"/>
      <c r="BK132" s="11"/>
      <c r="BL132" s="11"/>
      <c r="BM132" s="39"/>
      <c r="BN132" s="22">
        <v>0</v>
      </c>
      <c r="BO132" s="22">
        <v>0</v>
      </c>
      <c r="BP132" s="22">
        <v>0</v>
      </c>
      <c r="BQ132" s="22">
        <v>120</v>
      </c>
      <c r="BR132" s="39"/>
      <c r="BS132" s="11"/>
      <c r="BT132" s="39"/>
      <c r="BU132" s="39"/>
      <c r="BV132" s="39"/>
      <c r="BW132" s="39"/>
      <c r="BX132" s="11"/>
      <c r="BY132" s="39"/>
      <c r="BZ132" s="39"/>
      <c r="CA132" s="39"/>
      <c r="CB132" s="39"/>
      <c r="CC132" s="23" t="s">
        <v>102</v>
      </c>
      <c r="CD132" s="40">
        <v>12400000</v>
      </c>
      <c r="CE132" s="40">
        <v>0</v>
      </c>
      <c r="CF132" s="40">
        <v>0</v>
      </c>
      <c r="CG132" s="40">
        <v>0</v>
      </c>
      <c r="CH132" s="40">
        <v>0</v>
      </c>
      <c r="CI132" s="40">
        <v>12400000</v>
      </c>
    </row>
    <row r="133" spans="1:87" s="10" customFormat="1" ht="15.75" customHeight="1" x14ac:dyDescent="0.3">
      <c r="A133" s="11" t="s">
        <v>861</v>
      </c>
      <c r="B133" s="13" t="s">
        <v>862</v>
      </c>
      <c r="C133" s="26" t="s">
        <v>863</v>
      </c>
      <c r="D133" s="15" t="s">
        <v>87</v>
      </c>
      <c r="E133" s="12" t="s">
        <v>88</v>
      </c>
      <c r="F133" s="12" t="s">
        <v>818</v>
      </c>
      <c r="G133" s="35">
        <v>12400000</v>
      </c>
      <c r="H133" s="12">
        <v>4</v>
      </c>
      <c r="I133" s="11"/>
      <c r="J133" s="16">
        <v>120</v>
      </c>
      <c r="K133" s="36" t="s">
        <v>640</v>
      </c>
      <c r="L133" s="36">
        <v>44985</v>
      </c>
      <c r="M133" s="36">
        <v>45104</v>
      </c>
      <c r="N133" s="36">
        <v>45104</v>
      </c>
      <c r="O133" s="37">
        <v>1</v>
      </c>
      <c r="P133" s="17" t="s">
        <v>864</v>
      </c>
      <c r="Q133" s="11" t="s">
        <v>93</v>
      </c>
      <c r="R133" s="18">
        <v>1073696542</v>
      </c>
      <c r="S133" s="12"/>
      <c r="T133" s="12"/>
      <c r="U133" s="18"/>
      <c r="V133" s="12"/>
      <c r="W133" s="18"/>
      <c r="X133" s="12"/>
      <c r="Y133" s="12"/>
      <c r="Z133" s="18"/>
      <c r="AA133" s="12"/>
      <c r="AB133" s="12"/>
      <c r="AC133" s="12"/>
      <c r="AD133" s="12"/>
      <c r="AE133" s="12" t="s">
        <v>406</v>
      </c>
      <c r="AF133" s="12">
        <v>2100</v>
      </c>
      <c r="AG133" s="12" t="s">
        <v>407</v>
      </c>
      <c r="AH133" s="12" t="s">
        <v>97</v>
      </c>
      <c r="AI133" s="12">
        <v>694</v>
      </c>
      <c r="AJ133" s="12" t="s">
        <v>820</v>
      </c>
      <c r="AK133" s="11" t="s">
        <v>340</v>
      </c>
      <c r="AL133" s="12">
        <v>803</v>
      </c>
      <c r="AM133" s="12" t="s">
        <v>483</v>
      </c>
      <c r="AN133" s="36" t="s">
        <v>821</v>
      </c>
      <c r="AO133" s="19" t="s">
        <v>101</v>
      </c>
      <c r="AP133" s="11"/>
      <c r="AQ133" s="11"/>
      <c r="AR133" s="11"/>
      <c r="AS133" s="38"/>
      <c r="AT133" s="20"/>
      <c r="AU133" s="39"/>
      <c r="AV133" s="20"/>
      <c r="AW133" s="38"/>
      <c r="AX133" s="20"/>
      <c r="AY133" s="38"/>
      <c r="AZ133" s="11"/>
      <c r="BA133" s="11"/>
      <c r="BB133" s="21">
        <v>0</v>
      </c>
      <c r="BC133" s="39"/>
      <c r="BD133" s="39"/>
      <c r="BE133" s="11"/>
      <c r="BF133" s="11"/>
      <c r="BG133" s="21">
        <v>0</v>
      </c>
      <c r="BH133" s="39"/>
      <c r="BI133" s="39"/>
      <c r="BJ133" s="11"/>
      <c r="BK133" s="11"/>
      <c r="BL133" s="11"/>
      <c r="BM133" s="39"/>
      <c r="BN133" s="22">
        <v>0</v>
      </c>
      <c r="BO133" s="22">
        <v>0</v>
      </c>
      <c r="BP133" s="22">
        <v>0</v>
      </c>
      <c r="BQ133" s="22">
        <v>120</v>
      </c>
      <c r="BR133" s="39"/>
      <c r="BS133" s="11"/>
      <c r="BT133" s="39"/>
      <c r="BU133" s="39"/>
      <c r="BV133" s="39"/>
      <c r="BW133" s="39"/>
      <c r="BX133" s="11"/>
      <c r="BY133" s="39"/>
      <c r="BZ133" s="39"/>
      <c r="CA133" s="39"/>
      <c r="CB133" s="39"/>
      <c r="CC133" s="23" t="s">
        <v>102</v>
      </c>
      <c r="CD133" s="40">
        <v>12400000</v>
      </c>
      <c r="CE133" s="40">
        <v>0</v>
      </c>
      <c r="CF133" s="40">
        <v>0</v>
      </c>
      <c r="CG133" s="40">
        <v>0</v>
      </c>
      <c r="CH133" s="40">
        <v>0</v>
      </c>
      <c r="CI133" s="40">
        <v>12400000</v>
      </c>
    </row>
    <row r="134" spans="1:87" s="10" customFormat="1" ht="15.75" customHeight="1" x14ac:dyDescent="0.3">
      <c r="A134" s="11" t="s">
        <v>865</v>
      </c>
      <c r="B134" s="13" t="s">
        <v>866</v>
      </c>
      <c r="C134" s="26" t="s">
        <v>867</v>
      </c>
      <c r="D134" s="15" t="s">
        <v>87</v>
      </c>
      <c r="E134" s="12" t="s">
        <v>88</v>
      </c>
      <c r="F134" s="12" t="s">
        <v>818</v>
      </c>
      <c r="G134" s="35">
        <v>12400000</v>
      </c>
      <c r="H134" s="12">
        <v>4</v>
      </c>
      <c r="I134" s="11"/>
      <c r="J134" s="16">
        <v>120</v>
      </c>
      <c r="K134" s="36" t="s">
        <v>640</v>
      </c>
      <c r="L134" s="36">
        <v>44985</v>
      </c>
      <c r="M134" s="36">
        <v>45104</v>
      </c>
      <c r="N134" s="36">
        <v>45104</v>
      </c>
      <c r="O134" s="37">
        <v>1</v>
      </c>
      <c r="P134" s="17" t="s">
        <v>868</v>
      </c>
      <c r="Q134" s="11" t="s">
        <v>93</v>
      </c>
      <c r="R134" s="18">
        <v>1019064630</v>
      </c>
      <c r="S134" s="12"/>
      <c r="T134" s="12"/>
      <c r="U134" s="18"/>
      <c r="V134" s="12"/>
      <c r="W134" s="18"/>
      <c r="X134" s="12"/>
      <c r="Y134" s="12"/>
      <c r="Z134" s="18"/>
      <c r="AA134" s="12"/>
      <c r="AB134" s="12"/>
      <c r="AC134" s="12"/>
      <c r="AD134" s="12"/>
      <c r="AE134" s="12" t="s">
        <v>406</v>
      </c>
      <c r="AF134" s="12">
        <v>2100</v>
      </c>
      <c r="AG134" s="12" t="s">
        <v>407</v>
      </c>
      <c r="AH134" s="12" t="s">
        <v>97</v>
      </c>
      <c r="AI134" s="12">
        <v>694</v>
      </c>
      <c r="AJ134" s="12" t="s">
        <v>820</v>
      </c>
      <c r="AK134" s="11" t="s">
        <v>340</v>
      </c>
      <c r="AL134" s="12">
        <v>804</v>
      </c>
      <c r="AM134" s="12" t="s">
        <v>483</v>
      </c>
      <c r="AN134" s="36" t="s">
        <v>821</v>
      </c>
      <c r="AO134" s="19" t="s">
        <v>101</v>
      </c>
      <c r="AP134" s="11"/>
      <c r="AQ134" s="11"/>
      <c r="AR134" s="11"/>
      <c r="AS134" s="38"/>
      <c r="AT134" s="20"/>
      <c r="AU134" s="39"/>
      <c r="AV134" s="20"/>
      <c r="AW134" s="38"/>
      <c r="AX134" s="20"/>
      <c r="AY134" s="38"/>
      <c r="AZ134" s="11"/>
      <c r="BA134" s="11"/>
      <c r="BB134" s="21">
        <v>0</v>
      </c>
      <c r="BC134" s="39"/>
      <c r="BD134" s="39"/>
      <c r="BE134" s="11"/>
      <c r="BF134" s="11"/>
      <c r="BG134" s="21">
        <v>0</v>
      </c>
      <c r="BH134" s="39"/>
      <c r="BI134" s="39"/>
      <c r="BJ134" s="11"/>
      <c r="BK134" s="11"/>
      <c r="BL134" s="11"/>
      <c r="BM134" s="39"/>
      <c r="BN134" s="22">
        <v>0</v>
      </c>
      <c r="BO134" s="22">
        <v>0</v>
      </c>
      <c r="BP134" s="22">
        <v>0</v>
      </c>
      <c r="BQ134" s="22">
        <v>120</v>
      </c>
      <c r="BR134" s="39"/>
      <c r="BS134" s="11"/>
      <c r="BT134" s="39"/>
      <c r="BU134" s="39"/>
      <c r="BV134" s="39"/>
      <c r="BW134" s="39"/>
      <c r="BX134" s="11"/>
      <c r="BY134" s="39"/>
      <c r="BZ134" s="39"/>
      <c r="CA134" s="39"/>
      <c r="CB134" s="39"/>
      <c r="CC134" s="23" t="s">
        <v>102</v>
      </c>
      <c r="CD134" s="40">
        <v>12400000</v>
      </c>
      <c r="CE134" s="40">
        <v>0</v>
      </c>
      <c r="CF134" s="40">
        <v>0</v>
      </c>
      <c r="CG134" s="40">
        <v>0</v>
      </c>
      <c r="CH134" s="40">
        <v>0</v>
      </c>
      <c r="CI134" s="40">
        <v>12400000</v>
      </c>
    </row>
    <row r="135" spans="1:87" s="10" customFormat="1" ht="15.75" customHeight="1" x14ac:dyDescent="0.3">
      <c r="A135" s="11" t="s">
        <v>869</v>
      </c>
      <c r="B135" s="13" t="s">
        <v>870</v>
      </c>
      <c r="C135" s="26" t="s">
        <v>871</v>
      </c>
      <c r="D135" s="15" t="s">
        <v>87</v>
      </c>
      <c r="E135" s="12" t="s">
        <v>88</v>
      </c>
      <c r="F135" s="12" t="s">
        <v>818</v>
      </c>
      <c r="G135" s="35">
        <v>12400000</v>
      </c>
      <c r="H135" s="12">
        <v>4</v>
      </c>
      <c r="I135" s="11"/>
      <c r="J135" s="16">
        <v>120</v>
      </c>
      <c r="K135" s="36" t="s">
        <v>640</v>
      </c>
      <c r="L135" s="36">
        <v>44985</v>
      </c>
      <c r="M135" s="36">
        <v>45104</v>
      </c>
      <c r="N135" s="36">
        <v>45104</v>
      </c>
      <c r="O135" s="37">
        <v>1</v>
      </c>
      <c r="P135" s="17" t="s">
        <v>872</v>
      </c>
      <c r="Q135" s="11" t="s">
        <v>93</v>
      </c>
      <c r="R135" s="18">
        <v>1073712953</v>
      </c>
      <c r="S135" s="12"/>
      <c r="T135" s="12"/>
      <c r="U135" s="18"/>
      <c r="V135" s="12"/>
      <c r="W135" s="18"/>
      <c r="X135" s="12"/>
      <c r="Y135" s="12"/>
      <c r="Z135" s="18"/>
      <c r="AA135" s="12"/>
      <c r="AB135" s="12"/>
      <c r="AC135" s="12"/>
      <c r="AD135" s="12"/>
      <c r="AE135" s="12" t="s">
        <v>406</v>
      </c>
      <c r="AF135" s="12">
        <v>2100</v>
      </c>
      <c r="AG135" s="12" t="s">
        <v>407</v>
      </c>
      <c r="AH135" s="12" t="s">
        <v>97</v>
      </c>
      <c r="AI135" s="12">
        <v>694</v>
      </c>
      <c r="AJ135" s="12" t="s">
        <v>820</v>
      </c>
      <c r="AK135" s="11" t="s">
        <v>340</v>
      </c>
      <c r="AL135" s="12">
        <v>805</v>
      </c>
      <c r="AM135" s="12" t="s">
        <v>483</v>
      </c>
      <c r="AN135" s="36" t="s">
        <v>821</v>
      </c>
      <c r="AO135" s="19" t="s">
        <v>101</v>
      </c>
      <c r="AP135" s="11"/>
      <c r="AQ135" s="11"/>
      <c r="AR135" s="11"/>
      <c r="AS135" s="38"/>
      <c r="AT135" s="20"/>
      <c r="AU135" s="39"/>
      <c r="AV135" s="20"/>
      <c r="AW135" s="38"/>
      <c r="AX135" s="20"/>
      <c r="AY135" s="38"/>
      <c r="AZ135" s="11"/>
      <c r="BA135" s="11"/>
      <c r="BB135" s="21">
        <v>0</v>
      </c>
      <c r="BC135" s="39"/>
      <c r="BD135" s="39"/>
      <c r="BE135" s="11"/>
      <c r="BF135" s="11"/>
      <c r="BG135" s="21">
        <v>0</v>
      </c>
      <c r="BH135" s="39"/>
      <c r="BI135" s="39"/>
      <c r="BJ135" s="11"/>
      <c r="BK135" s="11"/>
      <c r="BL135" s="11"/>
      <c r="BM135" s="39"/>
      <c r="BN135" s="22">
        <v>0</v>
      </c>
      <c r="BO135" s="22">
        <v>0</v>
      </c>
      <c r="BP135" s="22">
        <v>0</v>
      </c>
      <c r="BQ135" s="22">
        <v>120</v>
      </c>
      <c r="BR135" s="39"/>
      <c r="BS135" s="11"/>
      <c r="BT135" s="39"/>
      <c r="BU135" s="39"/>
      <c r="BV135" s="39"/>
      <c r="BW135" s="39"/>
      <c r="BX135" s="11"/>
      <c r="BY135" s="39"/>
      <c r="BZ135" s="39"/>
      <c r="CA135" s="39"/>
      <c r="CB135" s="39"/>
      <c r="CC135" s="23" t="s">
        <v>102</v>
      </c>
      <c r="CD135" s="40">
        <v>12400000</v>
      </c>
      <c r="CE135" s="40">
        <v>0</v>
      </c>
      <c r="CF135" s="40">
        <v>0</v>
      </c>
      <c r="CG135" s="40">
        <v>0</v>
      </c>
      <c r="CH135" s="40">
        <v>0</v>
      </c>
      <c r="CI135" s="40">
        <v>12400000</v>
      </c>
    </row>
    <row r="136" spans="1:87" s="10" customFormat="1" ht="15.75" customHeight="1" x14ac:dyDescent="0.3">
      <c r="A136" s="11" t="s">
        <v>873</v>
      </c>
      <c r="B136" s="13" t="s">
        <v>874</v>
      </c>
      <c r="C136" s="26" t="s">
        <v>875</v>
      </c>
      <c r="D136" s="15" t="s">
        <v>87</v>
      </c>
      <c r="E136" s="12" t="s">
        <v>88</v>
      </c>
      <c r="F136" s="12" t="s">
        <v>818</v>
      </c>
      <c r="G136" s="35">
        <v>12400000</v>
      </c>
      <c r="H136" s="12">
        <v>4</v>
      </c>
      <c r="I136" s="11"/>
      <c r="J136" s="16">
        <v>120</v>
      </c>
      <c r="K136" s="36" t="s">
        <v>640</v>
      </c>
      <c r="L136" s="36">
        <v>44985</v>
      </c>
      <c r="M136" s="36">
        <v>45104</v>
      </c>
      <c r="N136" s="36">
        <v>45104</v>
      </c>
      <c r="O136" s="37">
        <v>1</v>
      </c>
      <c r="P136" s="17" t="s">
        <v>876</v>
      </c>
      <c r="Q136" s="11" t="s">
        <v>93</v>
      </c>
      <c r="R136" s="18">
        <v>1030675885</v>
      </c>
      <c r="S136" s="12"/>
      <c r="T136" s="12"/>
      <c r="U136" s="18"/>
      <c r="V136" s="12"/>
      <c r="W136" s="18"/>
      <c r="X136" s="12"/>
      <c r="Y136" s="12"/>
      <c r="Z136" s="18"/>
      <c r="AA136" s="12"/>
      <c r="AB136" s="12"/>
      <c r="AC136" s="12"/>
      <c r="AD136" s="12"/>
      <c r="AE136" s="12" t="s">
        <v>406</v>
      </c>
      <c r="AF136" s="12">
        <v>2100</v>
      </c>
      <c r="AG136" s="12" t="s">
        <v>407</v>
      </c>
      <c r="AH136" s="12" t="s">
        <v>97</v>
      </c>
      <c r="AI136" s="12">
        <v>694</v>
      </c>
      <c r="AJ136" s="12" t="s">
        <v>820</v>
      </c>
      <c r="AK136" s="11" t="s">
        <v>340</v>
      </c>
      <c r="AL136" s="12">
        <v>806</v>
      </c>
      <c r="AM136" s="12" t="s">
        <v>483</v>
      </c>
      <c r="AN136" s="36" t="s">
        <v>821</v>
      </c>
      <c r="AO136" s="19" t="s">
        <v>101</v>
      </c>
      <c r="AP136" s="11"/>
      <c r="AQ136" s="11"/>
      <c r="AR136" s="11"/>
      <c r="AS136" s="38"/>
      <c r="AT136" s="20"/>
      <c r="AU136" s="39"/>
      <c r="AV136" s="20"/>
      <c r="AW136" s="38"/>
      <c r="AX136" s="20"/>
      <c r="AY136" s="38"/>
      <c r="AZ136" s="11"/>
      <c r="BA136" s="11"/>
      <c r="BB136" s="21">
        <v>0</v>
      </c>
      <c r="BC136" s="39"/>
      <c r="BD136" s="39"/>
      <c r="BE136" s="11"/>
      <c r="BF136" s="11"/>
      <c r="BG136" s="21">
        <v>0</v>
      </c>
      <c r="BH136" s="39"/>
      <c r="BI136" s="39"/>
      <c r="BJ136" s="11"/>
      <c r="BK136" s="11"/>
      <c r="BL136" s="11"/>
      <c r="BM136" s="39"/>
      <c r="BN136" s="22">
        <v>0</v>
      </c>
      <c r="BO136" s="22">
        <v>0</v>
      </c>
      <c r="BP136" s="22">
        <v>0</v>
      </c>
      <c r="BQ136" s="22">
        <v>120</v>
      </c>
      <c r="BR136" s="39"/>
      <c r="BS136" s="11"/>
      <c r="BT136" s="39"/>
      <c r="BU136" s="39"/>
      <c r="BV136" s="39"/>
      <c r="BW136" s="39"/>
      <c r="BX136" s="11"/>
      <c r="BY136" s="39"/>
      <c r="BZ136" s="39"/>
      <c r="CA136" s="39"/>
      <c r="CB136" s="39"/>
      <c r="CC136" s="23" t="s">
        <v>102</v>
      </c>
      <c r="CD136" s="40">
        <v>12400000</v>
      </c>
      <c r="CE136" s="40">
        <v>0</v>
      </c>
      <c r="CF136" s="40">
        <v>0</v>
      </c>
      <c r="CG136" s="40">
        <v>0</v>
      </c>
      <c r="CH136" s="40">
        <v>0</v>
      </c>
      <c r="CI136" s="40">
        <v>12400000</v>
      </c>
    </row>
    <row r="137" spans="1:87" s="10" customFormat="1" ht="15.75" customHeight="1" x14ac:dyDescent="0.3">
      <c r="A137" s="11" t="s">
        <v>877</v>
      </c>
      <c r="B137" s="13" t="s">
        <v>878</v>
      </c>
      <c r="C137" s="14" t="s">
        <v>879</v>
      </c>
      <c r="D137" s="15" t="s">
        <v>87</v>
      </c>
      <c r="E137" s="12" t="s">
        <v>88</v>
      </c>
      <c r="F137" s="12" t="s">
        <v>818</v>
      </c>
      <c r="G137" s="35">
        <v>12400000</v>
      </c>
      <c r="H137" s="12">
        <v>4</v>
      </c>
      <c r="I137" s="11"/>
      <c r="J137" s="16">
        <v>120</v>
      </c>
      <c r="K137" s="36" t="s">
        <v>855</v>
      </c>
      <c r="L137" s="36">
        <v>44991</v>
      </c>
      <c r="M137" s="36">
        <v>45112</v>
      </c>
      <c r="N137" s="36">
        <v>45112</v>
      </c>
      <c r="O137" s="37">
        <v>1</v>
      </c>
      <c r="P137" s="17" t="s">
        <v>880</v>
      </c>
      <c r="Q137" s="11" t="s">
        <v>93</v>
      </c>
      <c r="R137" s="18">
        <v>1192782831</v>
      </c>
      <c r="S137" s="12"/>
      <c r="T137" s="12"/>
      <c r="U137" s="18"/>
      <c r="V137" s="12"/>
      <c r="W137" s="18"/>
      <c r="X137" s="12"/>
      <c r="Y137" s="12"/>
      <c r="Z137" s="18"/>
      <c r="AA137" s="12"/>
      <c r="AB137" s="12"/>
      <c r="AC137" s="12"/>
      <c r="AD137" s="12"/>
      <c r="AE137" s="12" t="s">
        <v>406</v>
      </c>
      <c r="AF137" s="12">
        <v>2100</v>
      </c>
      <c r="AG137" s="12" t="s">
        <v>407</v>
      </c>
      <c r="AH137" s="12" t="s">
        <v>97</v>
      </c>
      <c r="AI137" s="12">
        <v>694</v>
      </c>
      <c r="AJ137" s="12" t="s">
        <v>820</v>
      </c>
      <c r="AK137" s="11" t="s">
        <v>340</v>
      </c>
      <c r="AL137" s="12">
        <v>811</v>
      </c>
      <c r="AM137" s="12" t="s">
        <v>483</v>
      </c>
      <c r="AN137" s="36" t="s">
        <v>235</v>
      </c>
      <c r="AO137" s="19" t="s">
        <v>101</v>
      </c>
      <c r="AP137" s="11"/>
      <c r="AQ137" s="11"/>
      <c r="AR137" s="11"/>
      <c r="AS137" s="38"/>
      <c r="AT137" s="20"/>
      <c r="AU137" s="39"/>
      <c r="AV137" s="20"/>
      <c r="AW137" s="38"/>
      <c r="AX137" s="20"/>
      <c r="AY137" s="38"/>
      <c r="AZ137" s="11"/>
      <c r="BA137" s="11"/>
      <c r="BB137" s="21">
        <v>0</v>
      </c>
      <c r="BC137" s="39"/>
      <c r="BD137" s="39"/>
      <c r="BE137" s="11"/>
      <c r="BF137" s="11"/>
      <c r="BG137" s="21">
        <v>0</v>
      </c>
      <c r="BH137" s="39"/>
      <c r="BI137" s="39"/>
      <c r="BJ137" s="11"/>
      <c r="BK137" s="11"/>
      <c r="BL137" s="11"/>
      <c r="BM137" s="39"/>
      <c r="BN137" s="22">
        <v>0</v>
      </c>
      <c r="BO137" s="22">
        <v>0</v>
      </c>
      <c r="BP137" s="22">
        <v>0</v>
      </c>
      <c r="BQ137" s="22">
        <v>120</v>
      </c>
      <c r="BR137" s="39"/>
      <c r="BS137" s="11"/>
      <c r="BT137" s="39"/>
      <c r="BU137" s="39"/>
      <c r="BV137" s="39"/>
      <c r="BW137" s="39"/>
      <c r="BX137" s="11"/>
      <c r="BY137" s="39"/>
      <c r="BZ137" s="39"/>
      <c r="CA137" s="39"/>
      <c r="CB137" s="39"/>
      <c r="CC137" s="23" t="s">
        <v>102</v>
      </c>
      <c r="CD137" s="40">
        <v>12400000</v>
      </c>
      <c r="CE137" s="40">
        <v>0</v>
      </c>
      <c r="CF137" s="40">
        <v>0</v>
      </c>
      <c r="CG137" s="40">
        <v>0</v>
      </c>
      <c r="CH137" s="40">
        <v>0</v>
      </c>
      <c r="CI137" s="40">
        <v>12400000</v>
      </c>
    </row>
    <row r="138" spans="1:87" s="10" customFormat="1" ht="15.75" customHeight="1" x14ac:dyDescent="0.3">
      <c r="A138" s="11" t="s">
        <v>881</v>
      </c>
      <c r="B138" s="13" t="s">
        <v>882</v>
      </c>
      <c r="C138" s="26" t="s">
        <v>883</v>
      </c>
      <c r="D138" s="15" t="s">
        <v>87</v>
      </c>
      <c r="E138" s="12" t="s">
        <v>88</v>
      </c>
      <c r="F138" s="12" t="s">
        <v>818</v>
      </c>
      <c r="G138" s="35">
        <v>12400000</v>
      </c>
      <c r="H138" s="12">
        <v>4</v>
      </c>
      <c r="I138" s="11"/>
      <c r="J138" s="16">
        <v>120</v>
      </c>
      <c r="K138" s="36" t="s">
        <v>640</v>
      </c>
      <c r="L138" s="36">
        <v>44985</v>
      </c>
      <c r="M138" s="36">
        <v>45104</v>
      </c>
      <c r="N138" s="36">
        <v>45104</v>
      </c>
      <c r="O138" s="37">
        <v>1</v>
      </c>
      <c r="P138" s="17" t="s">
        <v>884</v>
      </c>
      <c r="Q138" s="11" t="s">
        <v>93</v>
      </c>
      <c r="R138" s="18">
        <v>1030695529</v>
      </c>
      <c r="S138" s="12"/>
      <c r="T138" s="12"/>
      <c r="U138" s="18"/>
      <c r="V138" s="12"/>
      <c r="W138" s="18"/>
      <c r="X138" s="12"/>
      <c r="Y138" s="12"/>
      <c r="Z138" s="18"/>
      <c r="AA138" s="12"/>
      <c r="AB138" s="12"/>
      <c r="AC138" s="12"/>
      <c r="AD138" s="12"/>
      <c r="AE138" s="12" t="s">
        <v>406</v>
      </c>
      <c r="AF138" s="12">
        <v>2100</v>
      </c>
      <c r="AG138" s="12" t="s">
        <v>407</v>
      </c>
      <c r="AH138" s="12" t="s">
        <v>97</v>
      </c>
      <c r="AI138" s="12">
        <v>694</v>
      </c>
      <c r="AJ138" s="12" t="s">
        <v>820</v>
      </c>
      <c r="AK138" s="11" t="s">
        <v>340</v>
      </c>
      <c r="AL138" s="12">
        <v>807</v>
      </c>
      <c r="AM138" s="12" t="s">
        <v>483</v>
      </c>
      <c r="AN138" s="36" t="s">
        <v>821</v>
      </c>
      <c r="AO138" s="19" t="s">
        <v>101</v>
      </c>
      <c r="AP138" s="11"/>
      <c r="AQ138" s="11"/>
      <c r="AR138" s="11"/>
      <c r="AS138" s="38"/>
      <c r="AT138" s="20"/>
      <c r="AU138" s="39"/>
      <c r="AV138" s="20"/>
      <c r="AW138" s="38"/>
      <c r="AX138" s="20"/>
      <c r="AY138" s="38"/>
      <c r="AZ138" s="11"/>
      <c r="BA138" s="11"/>
      <c r="BB138" s="21">
        <v>0</v>
      </c>
      <c r="BC138" s="39"/>
      <c r="BD138" s="39"/>
      <c r="BE138" s="11"/>
      <c r="BF138" s="11"/>
      <c r="BG138" s="21">
        <v>0</v>
      </c>
      <c r="BH138" s="39"/>
      <c r="BI138" s="39"/>
      <c r="BJ138" s="11"/>
      <c r="BK138" s="11"/>
      <c r="BL138" s="11"/>
      <c r="BM138" s="39"/>
      <c r="BN138" s="22">
        <v>0</v>
      </c>
      <c r="BO138" s="22">
        <v>0</v>
      </c>
      <c r="BP138" s="22">
        <v>0</v>
      </c>
      <c r="BQ138" s="22">
        <v>120</v>
      </c>
      <c r="BR138" s="39"/>
      <c r="BS138" s="11"/>
      <c r="BT138" s="39"/>
      <c r="BU138" s="39"/>
      <c r="BV138" s="39"/>
      <c r="BW138" s="39"/>
      <c r="BX138" s="11"/>
      <c r="BY138" s="39"/>
      <c r="BZ138" s="39"/>
      <c r="CA138" s="39"/>
      <c r="CB138" s="39"/>
      <c r="CC138" s="23" t="s">
        <v>102</v>
      </c>
      <c r="CD138" s="40">
        <v>12400000</v>
      </c>
      <c r="CE138" s="40">
        <v>0</v>
      </c>
      <c r="CF138" s="40">
        <v>0</v>
      </c>
      <c r="CG138" s="40">
        <v>0</v>
      </c>
      <c r="CH138" s="40">
        <v>0</v>
      </c>
      <c r="CI138" s="40">
        <v>12400000</v>
      </c>
    </row>
    <row r="139" spans="1:87" s="10" customFormat="1" ht="15.75" customHeight="1" x14ac:dyDescent="0.3">
      <c r="A139" s="11" t="s">
        <v>885</v>
      </c>
      <c r="B139" s="13" t="s">
        <v>886</v>
      </c>
      <c r="C139" s="14" t="s">
        <v>887</v>
      </c>
      <c r="D139" s="15" t="s">
        <v>87</v>
      </c>
      <c r="E139" s="12" t="s">
        <v>88</v>
      </c>
      <c r="F139" s="12" t="s">
        <v>888</v>
      </c>
      <c r="G139" s="35">
        <v>10400000</v>
      </c>
      <c r="H139" s="12">
        <v>4</v>
      </c>
      <c r="I139" s="11"/>
      <c r="J139" s="16">
        <v>120</v>
      </c>
      <c r="K139" s="36" t="s">
        <v>204</v>
      </c>
      <c r="L139" s="36">
        <v>44958</v>
      </c>
      <c r="M139" s="36">
        <v>45077</v>
      </c>
      <c r="N139" s="36">
        <v>45077</v>
      </c>
      <c r="O139" s="37">
        <v>1</v>
      </c>
      <c r="P139" s="17" t="s">
        <v>889</v>
      </c>
      <c r="Q139" s="11" t="s">
        <v>93</v>
      </c>
      <c r="R139" s="18">
        <v>1014306053</v>
      </c>
      <c r="S139" s="12"/>
      <c r="T139" s="12"/>
      <c r="U139" s="18"/>
      <c r="V139" s="12"/>
      <c r="W139" s="18"/>
      <c r="X139" s="12"/>
      <c r="Y139" s="12"/>
      <c r="Z139" s="18"/>
      <c r="AA139" s="12"/>
      <c r="AB139" s="12"/>
      <c r="AC139" s="12"/>
      <c r="AD139" s="12"/>
      <c r="AE139" s="12" t="s">
        <v>95</v>
      </c>
      <c r="AF139" s="12">
        <v>2105</v>
      </c>
      <c r="AG139" s="12" t="s">
        <v>96</v>
      </c>
      <c r="AH139" s="12" t="s">
        <v>97</v>
      </c>
      <c r="AI139" s="12">
        <v>608</v>
      </c>
      <c r="AJ139" s="12" t="s">
        <v>215</v>
      </c>
      <c r="AK139" s="11" t="s">
        <v>199</v>
      </c>
      <c r="AL139" s="12">
        <v>639</v>
      </c>
      <c r="AM139" s="12" t="s">
        <v>215</v>
      </c>
      <c r="AN139" s="36" t="s">
        <v>206</v>
      </c>
      <c r="AO139" s="19" t="s">
        <v>101</v>
      </c>
      <c r="AP139" s="11"/>
      <c r="AQ139" s="11"/>
      <c r="AR139" s="11"/>
      <c r="AS139" s="38"/>
      <c r="AT139" s="20"/>
      <c r="AU139" s="39"/>
      <c r="AV139" s="20"/>
      <c r="AW139" s="38"/>
      <c r="AX139" s="20"/>
      <c r="AY139" s="38"/>
      <c r="AZ139" s="11"/>
      <c r="BA139" s="11"/>
      <c r="BB139" s="21">
        <v>0</v>
      </c>
      <c r="BC139" s="39"/>
      <c r="BD139" s="39"/>
      <c r="BE139" s="11"/>
      <c r="BF139" s="11"/>
      <c r="BG139" s="21">
        <v>0</v>
      </c>
      <c r="BH139" s="39"/>
      <c r="BI139" s="39"/>
      <c r="BJ139" s="11"/>
      <c r="BK139" s="11"/>
      <c r="BL139" s="11"/>
      <c r="BM139" s="39"/>
      <c r="BN139" s="22">
        <v>0</v>
      </c>
      <c r="BO139" s="22">
        <v>0</v>
      </c>
      <c r="BP139" s="22">
        <v>0</v>
      </c>
      <c r="BQ139" s="22">
        <v>120</v>
      </c>
      <c r="BR139" s="39"/>
      <c r="BS139" s="11"/>
      <c r="BT139" s="39"/>
      <c r="BU139" s="39"/>
      <c r="BV139" s="39"/>
      <c r="BW139" s="39"/>
      <c r="BX139" s="11"/>
      <c r="BY139" s="39"/>
      <c r="BZ139" s="39"/>
      <c r="CA139" s="39"/>
      <c r="CB139" s="39"/>
      <c r="CC139" s="23" t="s">
        <v>102</v>
      </c>
      <c r="CD139" s="40">
        <v>10400000</v>
      </c>
      <c r="CE139" s="40">
        <v>0</v>
      </c>
      <c r="CF139" s="40">
        <v>0</v>
      </c>
      <c r="CG139" s="40">
        <v>0</v>
      </c>
      <c r="CH139" s="40">
        <v>0</v>
      </c>
      <c r="CI139" s="40">
        <v>10400000</v>
      </c>
    </row>
    <row r="140" spans="1:87" s="10" customFormat="1" ht="15.75" customHeight="1" x14ac:dyDescent="0.3">
      <c r="A140" s="11" t="s">
        <v>890</v>
      </c>
      <c r="B140" s="13" t="s">
        <v>891</v>
      </c>
      <c r="C140" s="14" t="s">
        <v>353</v>
      </c>
      <c r="D140" s="15" t="s">
        <v>87</v>
      </c>
      <c r="E140" s="12" t="s">
        <v>88</v>
      </c>
      <c r="F140" s="12" t="s">
        <v>892</v>
      </c>
      <c r="G140" s="35">
        <v>17600000</v>
      </c>
      <c r="H140" s="12">
        <v>4</v>
      </c>
      <c r="I140" s="11"/>
      <c r="J140" s="16">
        <v>120</v>
      </c>
      <c r="K140" s="36" t="s">
        <v>204</v>
      </c>
      <c r="L140" s="36">
        <v>44953</v>
      </c>
      <c r="M140" s="36">
        <v>45072</v>
      </c>
      <c r="N140" s="36">
        <v>45072</v>
      </c>
      <c r="O140" s="37">
        <v>1</v>
      </c>
      <c r="P140" s="17" t="s">
        <v>893</v>
      </c>
      <c r="Q140" s="11" t="s">
        <v>93</v>
      </c>
      <c r="R140" s="18">
        <v>52371623</v>
      </c>
      <c r="S140" s="12"/>
      <c r="T140" s="12"/>
      <c r="U140" s="18"/>
      <c r="V140" s="12"/>
      <c r="W140" s="18"/>
      <c r="X140" s="12"/>
      <c r="Y140" s="12"/>
      <c r="Z140" s="18"/>
      <c r="AA140" s="12"/>
      <c r="AB140" s="12"/>
      <c r="AC140" s="12"/>
      <c r="AD140" s="12"/>
      <c r="AE140" s="12" t="s">
        <v>894</v>
      </c>
      <c r="AF140" s="12">
        <v>2130</v>
      </c>
      <c r="AG140" s="12" t="s">
        <v>895</v>
      </c>
      <c r="AH140" s="12" t="s">
        <v>97</v>
      </c>
      <c r="AI140" s="12">
        <v>637</v>
      </c>
      <c r="AJ140" s="12" t="s">
        <v>896</v>
      </c>
      <c r="AK140" s="11" t="s">
        <v>199</v>
      </c>
      <c r="AL140" s="12">
        <v>640</v>
      </c>
      <c r="AM140" s="12" t="s">
        <v>896</v>
      </c>
      <c r="AN140" s="36" t="s">
        <v>206</v>
      </c>
      <c r="AO140" s="19" t="s">
        <v>101</v>
      </c>
      <c r="AP140" s="11"/>
      <c r="AQ140" s="11"/>
      <c r="AR140" s="11"/>
      <c r="AS140" s="38"/>
      <c r="AT140" s="20"/>
      <c r="AU140" s="39"/>
      <c r="AV140" s="20"/>
      <c r="AW140" s="38"/>
      <c r="AX140" s="20"/>
      <c r="AY140" s="38"/>
      <c r="AZ140" s="11"/>
      <c r="BA140" s="11"/>
      <c r="BB140" s="21">
        <v>0</v>
      </c>
      <c r="BC140" s="39"/>
      <c r="BD140" s="39"/>
      <c r="BE140" s="11"/>
      <c r="BF140" s="11"/>
      <c r="BG140" s="21">
        <v>0</v>
      </c>
      <c r="BH140" s="39"/>
      <c r="BI140" s="39"/>
      <c r="BJ140" s="11"/>
      <c r="BK140" s="11"/>
      <c r="BL140" s="11"/>
      <c r="BM140" s="39"/>
      <c r="BN140" s="22">
        <v>0</v>
      </c>
      <c r="BO140" s="22">
        <v>0</v>
      </c>
      <c r="BP140" s="22">
        <v>0</v>
      </c>
      <c r="BQ140" s="22">
        <v>120</v>
      </c>
      <c r="BR140" s="39"/>
      <c r="BS140" s="11"/>
      <c r="BT140" s="39"/>
      <c r="BU140" s="39"/>
      <c r="BV140" s="39"/>
      <c r="BW140" s="39"/>
      <c r="BX140" s="11"/>
      <c r="BY140" s="39"/>
      <c r="BZ140" s="39"/>
      <c r="CA140" s="39"/>
      <c r="CB140" s="39"/>
      <c r="CC140" s="23" t="s">
        <v>102</v>
      </c>
      <c r="CD140" s="40">
        <v>17600000</v>
      </c>
      <c r="CE140" s="40">
        <v>0</v>
      </c>
      <c r="CF140" s="40">
        <v>0</v>
      </c>
      <c r="CG140" s="40">
        <v>0</v>
      </c>
      <c r="CH140" s="40">
        <v>0</v>
      </c>
      <c r="CI140" s="40">
        <v>17600000</v>
      </c>
    </row>
    <row r="141" spans="1:87" s="10" customFormat="1" ht="15.75" customHeight="1" x14ac:dyDescent="0.3">
      <c r="A141" s="11" t="s">
        <v>897</v>
      </c>
      <c r="B141" s="13" t="s">
        <v>898</v>
      </c>
      <c r="C141" s="14" t="s">
        <v>353</v>
      </c>
      <c r="D141" s="15" t="s">
        <v>87</v>
      </c>
      <c r="E141" s="12" t="s">
        <v>88</v>
      </c>
      <c r="F141" s="12" t="s">
        <v>899</v>
      </c>
      <c r="G141" s="35">
        <v>51000000</v>
      </c>
      <c r="H141" s="12">
        <v>6</v>
      </c>
      <c r="I141" s="11"/>
      <c r="J141" s="16">
        <v>180</v>
      </c>
      <c r="K141" s="36" t="s">
        <v>204</v>
      </c>
      <c r="L141" s="36">
        <v>44953</v>
      </c>
      <c r="M141" s="36">
        <v>45133</v>
      </c>
      <c r="N141" s="36">
        <v>45133</v>
      </c>
      <c r="O141" s="37">
        <v>1</v>
      </c>
      <c r="P141" s="17" t="s">
        <v>129</v>
      </c>
      <c r="Q141" s="11" t="s">
        <v>93</v>
      </c>
      <c r="R141" s="18">
        <v>80822570</v>
      </c>
      <c r="S141" s="12"/>
      <c r="T141" s="12"/>
      <c r="U141" s="18"/>
      <c r="V141" s="12"/>
      <c r="W141" s="18"/>
      <c r="X141" s="12"/>
      <c r="Y141" s="12"/>
      <c r="Z141" s="18"/>
      <c r="AA141" s="12"/>
      <c r="AB141" s="12"/>
      <c r="AC141" s="12"/>
      <c r="AD141" s="12"/>
      <c r="AE141" s="12" t="s">
        <v>95</v>
      </c>
      <c r="AF141" s="12">
        <v>2105</v>
      </c>
      <c r="AG141" s="12" t="s">
        <v>96</v>
      </c>
      <c r="AH141" s="12" t="s">
        <v>97</v>
      </c>
      <c r="AI141" s="12">
        <v>618</v>
      </c>
      <c r="AJ141" s="12" t="s">
        <v>900</v>
      </c>
      <c r="AK141" s="11" t="s">
        <v>199</v>
      </c>
      <c r="AL141" s="12">
        <v>641</v>
      </c>
      <c r="AM141" s="12" t="s">
        <v>901</v>
      </c>
      <c r="AN141" s="36" t="s">
        <v>206</v>
      </c>
      <c r="AO141" s="19" t="s">
        <v>101</v>
      </c>
      <c r="AP141" s="11"/>
      <c r="AQ141" s="11"/>
      <c r="AR141" s="11"/>
      <c r="AS141" s="38"/>
      <c r="AT141" s="20"/>
      <c r="AU141" s="39"/>
      <c r="AV141" s="20"/>
      <c r="AW141" s="38"/>
      <c r="AX141" s="20"/>
      <c r="AY141" s="38"/>
      <c r="AZ141" s="11"/>
      <c r="BA141" s="11"/>
      <c r="BB141" s="21">
        <v>0</v>
      </c>
      <c r="BC141" s="39"/>
      <c r="BD141" s="39"/>
      <c r="BE141" s="11"/>
      <c r="BF141" s="11"/>
      <c r="BG141" s="21">
        <v>0</v>
      </c>
      <c r="BH141" s="39"/>
      <c r="BI141" s="39"/>
      <c r="BJ141" s="11"/>
      <c r="BK141" s="11"/>
      <c r="BL141" s="11"/>
      <c r="BM141" s="39"/>
      <c r="BN141" s="22">
        <v>0</v>
      </c>
      <c r="BO141" s="22">
        <v>0</v>
      </c>
      <c r="BP141" s="22">
        <v>0</v>
      </c>
      <c r="BQ141" s="22">
        <v>180</v>
      </c>
      <c r="BR141" s="39"/>
      <c r="BS141" s="11"/>
      <c r="BT141" s="39"/>
      <c r="BU141" s="39"/>
      <c r="BV141" s="39"/>
      <c r="BW141" s="39"/>
      <c r="BX141" s="11"/>
      <c r="BY141" s="39"/>
      <c r="BZ141" s="39"/>
      <c r="CA141" s="39"/>
      <c r="CB141" s="39"/>
      <c r="CC141" s="23" t="s">
        <v>102</v>
      </c>
      <c r="CD141" s="40">
        <v>51000000</v>
      </c>
      <c r="CE141" s="40">
        <v>0</v>
      </c>
      <c r="CF141" s="40">
        <v>0</v>
      </c>
      <c r="CG141" s="40">
        <v>0</v>
      </c>
      <c r="CH141" s="40">
        <v>0</v>
      </c>
      <c r="CI141" s="40">
        <v>51000000</v>
      </c>
    </row>
    <row r="142" spans="1:87" s="10" customFormat="1" ht="15.75" customHeight="1" x14ac:dyDescent="0.3">
      <c r="A142" s="11" t="s">
        <v>902</v>
      </c>
      <c r="B142" s="13" t="s">
        <v>903</v>
      </c>
      <c r="C142" s="14" t="s">
        <v>353</v>
      </c>
      <c r="D142" s="15" t="s">
        <v>87</v>
      </c>
      <c r="E142" s="12" t="s">
        <v>88</v>
      </c>
      <c r="F142" s="12" t="s">
        <v>904</v>
      </c>
      <c r="G142" s="35">
        <v>96800000</v>
      </c>
      <c r="H142" s="12">
        <v>11</v>
      </c>
      <c r="I142" s="11"/>
      <c r="J142" s="16">
        <v>330</v>
      </c>
      <c r="K142" s="36" t="s">
        <v>117</v>
      </c>
      <c r="L142" s="36">
        <v>44951</v>
      </c>
      <c r="M142" s="36">
        <v>45284</v>
      </c>
      <c r="N142" s="36">
        <v>45284</v>
      </c>
      <c r="O142" s="37">
        <v>1</v>
      </c>
      <c r="P142" s="17" t="s">
        <v>222</v>
      </c>
      <c r="Q142" s="11" t="s">
        <v>93</v>
      </c>
      <c r="R142" s="18">
        <v>80166444</v>
      </c>
      <c r="S142" s="12"/>
      <c r="T142" s="12"/>
      <c r="U142" s="18"/>
      <c r="V142" s="12"/>
      <c r="W142" s="18"/>
      <c r="X142" s="12"/>
      <c r="Y142" s="12"/>
      <c r="Z142" s="18"/>
      <c r="AA142" s="12"/>
      <c r="AB142" s="12"/>
      <c r="AC142" s="12"/>
      <c r="AD142" s="12"/>
      <c r="AE142" s="12" t="s">
        <v>95</v>
      </c>
      <c r="AF142" s="12">
        <v>2105</v>
      </c>
      <c r="AG142" s="12" t="s">
        <v>96</v>
      </c>
      <c r="AH142" s="12" t="s">
        <v>97</v>
      </c>
      <c r="AI142" s="12">
        <v>619</v>
      </c>
      <c r="AJ142" s="12" t="s">
        <v>905</v>
      </c>
      <c r="AK142" s="11" t="s">
        <v>199</v>
      </c>
      <c r="AL142" s="12">
        <v>626</v>
      </c>
      <c r="AM142" s="12" t="s">
        <v>905</v>
      </c>
      <c r="AN142" s="36" t="s">
        <v>173</v>
      </c>
      <c r="AO142" s="19" t="s">
        <v>101</v>
      </c>
      <c r="AP142" s="11"/>
      <c r="AQ142" s="11"/>
      <c r="AR142" s="11"/>
      <c r="AS142" s="38"/>
      <c r="AT142" s="20"/>
      <c r="AU142" s="39"/>
      <c r="AV142" s="20"/>
      <c r="AW142" s="38"/>
      <c r="AX142" s="20"/>
      <c r="AY142" s="38"/>
      <c r="AZ142" s="11"/>
      <c r="BA142" s="11"/>
      <c r="BB142" s="21">
        <v>0</v>
      </c>
      <c r="BC142" s="39"/>
      <c r="BD142" s="39"/>
      <c r="BE142" s="11"/>
      <c r="BF142" s="11"/>
      <c r="BG142" s="21">
        <v>0</v>
      </c>
      <c r="BH142" s="39"/>
      <c r="BI142" s="39"/>
      <c r="BJ142" s="11"/>
      <c r="BK142" s="11"/>
      <c r="BL142" s="11"/>
      <c r="BM142" s="39"/>
      <c r="BN142" s="22">
        <v>0</v>
      </c>
      <c r="BO142" s="22">
        <v>0</v>
      </c>
      <c r="BP142" s="22">
        <v>0</v>
      </c>
      <c r="BQ142" s="22">
        <v>330</v>
      </c>
      <c r="BR142" s="39"/>
      <c r="BS142" s="11"/>
      <c r="BT142" s="39"/>
      <c r="BU142" s="39"/>
      <c r="BV142" s="39"/>
      <c r="BW142" s="39"/>
      <c r="BX142" s="11"/>
      <c r="BY142" s="39"/>
      <c r="BZ142" s="39"/>
      <c r="CA142" s="39"/>
      <c r="CB142" s="39"/>
      <c r="CC142" s="23" t="s">
        <v>102</v>
      </c>
      <c r="CD142" s="40">
        <v>96800000</v>
      </c>
      <c r="CE142" s="40">
        <v>0</v>
      </c>
      <c r="CF142" s="40">
        <v>0</v>
      </c>
      <c r="CG142" s="40">
        <v>0</v>
      </c>
      <c r="CH142" s="40">
        <v>0</v>
      </c>
      <c r="CI142" s="40">
        <v>96800000</v>
      </c>
    </row>
    <row r="143" spans="1:87" s="10" customFormat="1" ht="15.75" customHeight="1" x14ac:dyDescent="0.3">
      <c r="A143" s="11" t="s">
        <v>906</v>
      </c>
      <c r="B143" s="13" t="s">
        <v>907</v>
      </c>
      <c r="C143" s="26" t="s">
        <v>353</v>
      </c>
      <c r="D143" s="15" t="s">
        <v>87</v>
      </c>
      <c r="E143" s="12" t="s">
        <v>88</v>
      </c>
      <c r="F143" s="12" t="s">
        <v>908</v>
      </c>
      <c r="G143" s="35">
        <v>62400000</v>
      </c>
      <c r="H143" s="12">
        <v>8</v>
      </c>
      <c r="I143" s="11"/>
      <c r="J143" s="16">
        <v>240</v>
      </c>
      <c r="K143" s="36" t="s">
        <v>267</v>
      </c>
      <c r="L143" s="36">
        <v>44951</v>
      </c>
      <c r="M143" s="36">
        <v>45193</v>
      </c>
      <c r="N143" s="36">
        <v>45306</v>
      </c>
      <c r="O143" s="37">
        <v>1</v>
      </c>
      <c r="P143" s="17" t="s">
        <v>909</v>
      </c>
      <c r="Q143" s="11" t="s">
        <v>93</v>
      </c>
      <c r="R143" s="18">
        <v>1014180831</v>
      </c>
      <c r="S143" s="12"/>
      <c r="T143" s="12"/>
      <c r="U143" s="18"/>
      <c r="V143" s="12"/>
      <c r="W143" s="18"/>
      <c r="X143" s="12"/>
      <c r="Y143" s="12"/>
      <c r="Z143" s="18"/>
      <c r="AA143" s="12"/>
      <c r="AB143" s="12"/>
      <c r="AC143" s="12"/>
      <c r="AD143" s="12"/>
      <c r="AE143" s="12" t="s">
        <v>95</v>
      </c>
      <c r="AF143" s="12">
        <v>2105</v>
      </c>
      <c r="AG143" s="12" t="s">
        <v>96</v>
      </c>
      <c r="AH143" s="12" t="s">
        <v>97</v>
      </c>
      <c r="AI143" s="12">
        <v>613</v>
      </c>
      <c r="AJ143" s="12" t="s">
        <v>305</v>
      </c>
      <c r="AK143" s="11" t="s">
        <v>199</v>
      </c>
      <c r="AL143" s="12">
        <v>625</v>
      </c>
      <c r="AM143" s="12" t="s">
        <v>305</v>
      </c>
      <c r="AN143" s="36" t="s">
        <v>173</v>
      </c>
      <c r="AO143" s="19" t="s">
        <v>101</v>
      </c>
      <c r="AP143" s="11"/>
      <c r="AQ143" s="11"/>
      <c r="AR143" s="11"/>
      <c r="AS143" s="38" t="s">
        <v>167</v>
      </c>
      <c r="AT143" s="20" t="s">
        <v>621</v>
      </c>
      <c r="AU143" s="39">
        <v>45289</v>
      </c>
      <c r="AV143" s="20">
        <v>3900000</v>
      </c>
      <c r="AW143" s="38"/>
      <c r="AX143" s="20"/>
      <c r="AY143" s="38" t="s">
        <v>167</v>
      </c>
      <c r="AZ143" s="11">
        <v>3</v>
      </c>
      <c r="BA143" s="11">
        <v>6</v>
      </c>
      <c r="BB143" s="21">
        <v>96</v>
      </c>
      <c r="BC143" s="39">
        <v>45291</v>
      </c>
      <c r="BD143" s="39">
        <v>45289</v>
      </c>
      <c r="BE143" s="11"/>
      <c r="BF143" s="11">
        <v>15</v>
      </c>
      <c r="BG143" s="21">
        <v>15</v>
      </c>
      <c r="BH143" s="39">
        <v>45306</v>
      </c>
      <c r="BI143" s="39"/>
      <c r="BJ143" s="11"/>
      <c r="BK143" s="11"/>
      <c r="BL143" s="11"/>
      <c r="BM143" s="39"/>
      <c r="BN143" s="22">
        <v>3</v>
      </c>
      <c r="BO143" s="22">
        <v>21</v>
      </c>
      <c r="BP143" s="22">
        <v>111</v>
      </c>
      <c r="BQ143" s="22">
        <v>351</v>
      </c>
      <c r="BR143" s="39"/>
      <c r="BS143" s="11"/>
      <c r="BT143" s="39"/>
      <c r="BU143" s="39"/>
      <c r="BV143" s="39"/>
      <c r="BW143" s="39"/>
      <c r="BX143" s="11"/>
      <c r="BY143" s="39"/>
      <c r="BZ143" s="39"/>
      <c r="CA143" s="39"/>
      <c r="CB143" s="39"/>
      <c r="CC143" s="23" t="s">
        <v>102</v>
      </c>
      <c r="CD143" s="40">
        <v>62400000</v>
      </c>
      <c r="CE143" s="40">
        <v>24960000</v>
      </c>
      <c r="CF143" s="40">
        <v>3900000</v>
      </c>
      <c r="CG143" s="40">
        <v>0</v>
      </c>
      <c r="CH143" s="40">
        <v>28860000</v>
      </c>
      <c r="CI143" s="40">
        <v>91260000</v>
      </c>
    </row>
    <row r="144" spans="1:87" s="10" customFormat="1" ht="15.75" customHeight="1" x14ac:dyDescent="0.3">
      <c r="A144" s="11" t="s">
        <v>910</v>
      </c>
      <c r="B144" s="13" t="s">
        <v>911</v>
      </c>
      <c r="C144" s="26" t="s">
        <v>912</v>
      </c>
      <c r="D144" s="15" t="s">
        <v>87</v>
      </c>
      <c r="E144" s="12" t="s">
        <v>88</v>
      </c>
      <c r="F144" s="12" t="s">
        <v>913</v>
      </c>
      <c r="G144" s="35">
        <v>88858000</v>
      </c>
      <c r="H144" s="12">
        <v>11</v>
      </c>
      <c r="I144" s="11"/>
      <c r="J144" s="16">
        <v>330</v>
      </c>
      <c r="K144" s="36" t="s">
        <v>117</v>
      </c>
      <c r="L144" s="36">
        <v>44958</v>
      </c>
      <c r="M144" s="36">
        <v>45291</v>
      </c>
      <c r="N144" s="36">
        <v>45306</v>
      </c>
      <c r="O144" s="37">
        <v>1</v>
      </c>
      <c r="P144" s="17" t="s">
        <v>914</v>
      </c>
      <c r="Q144" s="11" t="s">
        <v>93</v>
      </c>
      <c r="R144" s="18">
        <v>1053821746</v>
      </c>
      <c r="S144" s="12"/>
      <c r="T144" s="12"/>
      <c r="U144" s="18"/>
      <c r="V144" s="12"/>
      <c r="W144" s="18"/>
      <c r="X144" s="12"/>
      <c r="Y144" s="12"/>
      <c r="Z144" s="18"/>
      <c r="AA144" s="12"/>
      <c r="AB144" s="12"/>
      <c r="AC144" s="12"/>
      <c r="AD144" s="12"/>
      <c r="AE144" s="12" t="s">
        <v>95</v>
      </c>
      <c r="AF144" s="12">
        <v>2105</v>
      </c>
      <c r="AG144" s="12" t="s">
        <v>96</v>
      </c>
      <c r="AH144" s="12" t="s">
        <v>97</v>
      </c>
      <c r="AI144" s="12">
        <v>620</v>
      </c>
      <c r="AJ144" s="12" t="s">
        <v>915</v>
      </c>
      <c r="AK144" s="11" t="s">
        <v>199</v>
      </c>
      <c r="AL144" s="12">
        <v>649</v>
      </c>
      <c r="AM144" s="12" t="s">
        <v>915</v>
      </c>
      <c r="AN144" s="36" t="s">
        <v>206</v>
      </c>
      <c r="AO144" s="19" t="s">
        <v>174</v>
      </c>
      <c r="AP144" s="11" t="s">
        <v>916</v>
      </c>
      <c r="AQ144" s="11">
        <v>63341944</v>
      </c>
      <c r="AR144" s="11" t="s">
        <v>917</v>
      </c>
      <c r="AS144" s="39">
        <v>45289</v>
      </c>
      <c r="AT144" s="20">
        <v>4039000</v>
      </c>
      <c r="AU144" s="39"/>
      <c r="AV144" s="20"/>
      <c r="AW144" s="38"/>
      <c r="AX144" s="20"/>
      <c r="AY144" s="39">
        <v>45289</v>
      </c>
      <c r="AZ144" s="11"/>
      <c r="BA144" s="11">
        <v>15</v>
      </c>
      <c r="BB144" s="21">
        <v>15</v>
      </c>
      <c r="BC144" s="39">
        <v>45306</v>
      </c>
      <c r="BD144" s="39"/>
      <c r="BE144" s="11"/>
      <c r="BF144" s="11"/>
      <c r="BG144" s="21">
        <v>0</v>
      </c>
      <c r="BH144" s="39"/>
      <c r="BI144" s="39"/>
      <c r="BJ144" s="11"/>
      <c r="BK144" s="11"/>
      <c r="BL144" s="11"/>
      <c r="BM144" s="39"/>
      <c r="BN144" s="22">
        <v>0</v>
      </c>
      <c r="BO144" s="22">
        <v>15</v>
      </c>
      <c r="BP144" s="22">
        <v>15</v>
      </c>
      <c r="BQ144" s="22">
        <v>345</v>
      </c>
      <c r="BR144" s="39"/>
      <c r="BS144" s="11"/>
      <c r="BT144" s="39"/>
      <c r="BU144" s="39"/>
      <c r="BV144" s="39"/>
      <c r="BW144" s="39"/>
      <c r="BX144" s="11"/>
      <c r="BY144" s="39"/>
      <c r="BZ144" s="39"/>
      <c r="CA144" s="39"/>
      <c r="CB144" s="39"/>
      <c r="CC144" s="23" t="s">
        <v>102</v>
      </c>
      <c r="CD144" s="40">
        <v>88858000</v>
      </c>
      <c r="CE144" s="40">
        <v>4039000</v>
      </c>
      <c r="CF144" s="40">
        <v>0</v>
      </c>
      <c r="CG144" s="40">
        <v>0</v>
      </c>
      <c r="CH144" s="40">
        <v>4039000</v>
      </c>
      <c r="CI144" s="40">
        <v>92897000</v>
      </c>
    </row>
    <row r="145" spans="1:87" s="10" customFormat="1" ht="15.75" customHeight="1" x14ac:dyDescent="0.3">
      <c r="A145" s="11" t="s">
        <v>918</v>
      </c>
      <c r="B145" s="13" t="s">
        <v>919</v>
      </c>
      <c r="C145" s="26" t="s">
        <v>920</v>
      </c>
      <c r="D145" s="15" t="s">
        <v>87</v>
      </c>
      <c r="E145" s="12" t="s">
        <v>88</v>
      </c>
      <c r="F145" s="12" t="s">
        <v>921</v>
      </c>
      <c r="G145" s="35">
        <v>30240000</v>
      </c>
      <c r="H145" s="12">
        <v>4</v>
      </c>
      <c r="I145" s="11"/>
      <c r="J145" s="16">
        <v>120</v>
      </c>
      <c r="K145" s="36" t="s">
        <v>173</v>
      </c>
      <c r="L145" s="36">
        <v>44958</v>
      </c>
      <c r="M145" s="36">
        <v>45077</v>
      </c>
      <c r="N145" s="36">
        <v>45077</v>
      </c>
      <c r="O145" s="37">
        <v>1</v>
      </c>
      <c r="P145" s="17" t="s">
        <v>922</v>
      </c>
      <c r="Q145" s="11" t="s">
        <v>93</v>
      </c>
      <c r="R145" s="18">
        <v>79055269</v>
      </c>
      <c r="S145" s="12"/>
      <c r="T145" s="12"/>
      <c r="U145" s="18"/>
      <c r="V145" s="12"/>
      <c r="W145" s="18"/>
      <c r="X145" s="12"/>
      <c r="Y145" s="12"/>
      <c r="Z145" s="18"/>
      <c r="AA145" s="12"/>
      <c r="AB145" s="12"/>
      <c r="AC145" s="12"/>
      <c r="AD145" s="12"/>
      <c r="AE145" s="12" t="s">
        <v>95</v>
      </c>
      <c r="AF145" s="12">
        <v>2105</v>
      </c>
      <c r="AG145" s="12" t="s">
        <v>96</v>
      </c>
      <c r="AH145" s="12" t="s">
        <v>97</v>
      </c>
      <c r="AI145" s="12">
        <v>621</v>
      </c>
      <c r="AJ145" s="12" t="s">
        <v>923</v>
      </c>
      <c r="AK145" s="11" t="s">
        <v>199</v>
      </c>
      <c r="AL145" s="12">
        <v>671</v>
      </c>
      <c r="AM145" s="12" t="s">
        <v>923</v>
      </c>
      <c r="AN145" s="36" t="s">
        <v>106</v>
      </c>
      <c r="AO145" s="19" t="s">
        <v>101</v>
      </c>
      <c r="AP145" s="11"/>
      <c r="AQ145" s="11"/>
      <c r="AR145" s="11"/>
      <c r="AS145" s="38"/>
      <c r="AT145" s="20"/>
      <c r="AU145" s="39"/>
      <c r="AV145" s="20"/>
      <c r="AW145" s="38"/>
      <c r="AX145" s="20"/>
      <c r="AY145" s="38"/>
      <c r="AZ145" s="11"/>
      <c r="BA145" s="11"/>
      <c r="BB145" s="21">
        <v>0</v>
      </c>
      <c r="BC145" s="39"/>
      <c r="BD145" s="39"/>
      <c r="BE145" s="11"/>
      <c r="BF145" s="11"/>
      <c r="BG145" s="21">
        <v>0</v>
      </c>
      <c r="BH145" s="39"/>
      <c r="BI145" s="39"/>
      <c r="BJ145" s="11"/>
      <c r="BK145" s="11"/>
      <c r="BL145" s="11"/>
      <c r="BM145" s="39"/>
      <c r="BN145" s="22">
        <v>0</v>
      </c>
      <c r="BO145" s="22">
        <v>0</v>
      </c>
      <c r="BP145" s="22">
        <v>0</v>
      </c>
      <c r="BQ145" s="22">
        <v>120</v>
      </c>
      <c r="BR145" s="39"/>
      <c r="BS145" s="11"/>
      <c r="BT145" s="39"/>
      <c r="BU145" s="39"/>
      <c r="BV145" s="39"/>
      <c r="BW145" s="39"/>
      <c r="BX145" s="11"/>
      <c r="BY145" s="39"/>
      <c r="BZ145" s="39"/>
      <c r="CA145" s="39"/>
      <c r="CB145" s="39"/>
      <c r="CC145" s="23" t="s">
        <v>102</v>
      </c>
      <c r="CD145" s="40">
        <v>30240000</v>
      </c>
      <c r="CE145" s="40">
        <v>0</v>
      </c>
      <c r="CF145" s="40">
        <v>0</v>
      </c>
      <c r="CG145" s="40">
        <v>0</v>
      </c>
      <c r="CH145" s="40">
        <v>0</v>
      </c>
      <c r="CI145" s="40">
        <v>30240000</v>
      </c>
    </row>
    <row r="146" spans="1:87" s="10" customFormat="1" ht="15.75" customHeight="1" x14ac:dyDescent="0.3">
      <c r="A146" s="11" t="s">
        <v>924</v>
      </c>
      <c r="B146" s="13" t="s">
        <v>925</v>
      </c>
      <c r="C146" s="26" t="s">
        <v>926</v>
      </c>
      <c r="D146" s="15" t="s">
        <v>87</v>
      </c>
      <c r="E146" s="12" t="s">
        <v>88</v>
      </c>
      <c r="F146" s="12" t="s">
        <v>927</v>
      </c>
      <c r="G146" s="35">
        <v>71500000</v>
      </c>
      <c r="H146" s="12">
        <v>11</v>
      </c>
      <c r="I146" s="11"/>
      <c r="J146" s="16">
        <v>330</v>
      </c>
      <c r="K146" s="36" t="s">
        <v>106</v>
      </c>
      <c r="L146" s="36">
        <v>44958</v>
      </c>
      <c r="M146" s="36">
        <v>45291</v>
      </c>
      <c r="N146" s="36">
        <v>45306</v>
      </c>
      <c r="O146" s="37">
        <v>1</v>
      </c>
      <c r="P146" s="17" t="s">
        <v>928</v>
      </c>
      <c r="Q146" s="11" t="s">
        <v>93</v>
      </c>
      <c r="R146" s="18">
        <v>52392065</v>
      </c>
      <c r="S146" s="12"/>
      <c r="T146" s="12"/>
      <c r="U146" s="18"/>
      <c r="V146" s="12"/>
      <c r="W146" s="18"/>
      <c r="X146" s="12"/>
      <c r="Y146" s="12"/>
      <c r="Z146" s="18"/>
      <c r="AA146" s="12"/>
      <c r="AB146" s="12"/>
      <c r="AC146" s="12"/>
      <c r="AD146" s="12"/>
      <c r="AE146" s="12" t="s">
        <v>95</v>
      </c>
      <c r="AF146" s="12">
        <v>2105</v>
      </c>
      <c r="AG146" s="12" t="s">
        <v>96</v>
      </c>
      <c r="AH146" s="12" t="s">
        <v>97</v>
      </c>
      <c r="AI146" s="12">
        <v>671</v>
      </c>
      <c r="AJ146" s="12" t="s">
        <v>269</v>
      </c>
      <c r="AK146" s="11" t="s">
        <v>117</v>
      </c>
      <c r="AL146" s="12">
        <v>674</v>
      </c>
      <c r="AM146" s="12" t="s">
        <v>269</v>
      </c>
      <c r="AN146" s="36" t="s">
        <v>106</v>
      </c>
      <c r="AO146" s="19" t="s">
        <v>101</v>
      </c>
      <c r="AP146" s="11"/>
      <c r="AQ146" s="11"/>
      <c r="AR146" s="11"/>
      <c r="AS146" s="38" t="s">
        <v>110</v>
      </c>
      <c r="AT146" s="20">
        <v>3250000</v>
      </c>
      <c r="AU146" s="39"/>
      <c r="AV146" s="20"/>
      <c r="AW146" s="38"/>
      <c r="AX146" s="20"/>
      <c r="AY146" s="38" t="s">
        <v>110</v>
      </c>
      <c r="AZ146" s="11"/>
      <c r="BA146" s="11">
        <v>15</v>
      </c>
      <c r="BB146" s="21">
        <v>15</v>
      </c>
      <c r="BC146" s="39">
        <v>45306</v>
      </c>
      <c r="BD146" s="39"/>
      <c r="BE146" s="11"/>
      <c r="BF146" s="11"/>
      <c r="BG146" s="21">
        <v>0</v>
      </c>
      <c r="BH146" s="39"/>
      <c r="BI146" s="39"/>
      <c r="BJ146" s="11"/>
      <c r="BK146" s="11"/>
      <c r="BL146" s="11"/>
      <c r="BM146" s="39"/>
      <c r="BN146" s="22">
        <v>0</v>
      </c>
      <c r="BO146" s="22">
        <v>15</v>
      </c>
      <c r="BP146" s="22">
        <v>15</v>
      </c>
      <c r="BQ146" s="22">
        <v>345</v>
      </c>
      <c r="BR146" s="39"/>
      <c r="BS146" s="11"/>
      <c r="BT146" s="39"/>
      <c r="BU146" s="39"/>
      <c r="BV146" s="39"/>
      <c r="BW146" s="39"/>
      <c r="BX146" s="11"/>
      <c r="BY146" s="39"/>
      <c r="BZ146" s="39"/>
      <c r="CA146" s="39"/>
      <c r="CB146" s="39"/>
      <c r="CC146" s="23" t="s">
        <v>102</v>
      </c>
      <c r="CD146" s="40">
        <v>71500000</v>
      </c>
      <c r="CE146" s="40">
        <v>3250000</v>
      </c>
      <c r="CF146" s="40">
        <v>0</v>
      </c>
      <c r="CG146" s="40">
        <v>0</v>
      </c>
      <c r="CH146" s="40">
        <v>3250000</v>
      </c>
      <c r="CI146" s="40">
        <v>74750000</v>
      </c>
    </row>
    <row r="147" spans="1:87" s="10" customFormat="1" ht="15.75" customHeight="1" x14ac:dyDescent="0.3">
      <c r="A147" s="11" t="s">
        <v>929</v>
      </c>
      <c r="B147" s="13" t="s">
        <v>930</v>
      </c>
      <c r="C147" s="14" t="s">
        <v>931</v>
      </c>
      <c r="D147" s="15" t="s">
        <v>87</v>
      </c>
      <c r="E147" s="12" t="s">
        <v>88</v>
      </c>
      <c r="F147" s="12" t="s">
        <v>932</v>
      </c>
      <c r="G147" s="35">
        <v>20000000</v>
      </c>
      <c r="H147" s="12">
        <v>4</v>
      </c>
      <c r="I147" s="11"/>
      <c r="J147" s="16">
        <v>120</v>
      </c>
      <c r="K147" s="36" t="s">
        <v>336</v>
      </c>
      <c r="L147" s="36">
        <v>44978</v>
      </c>
      <c r="M147" s="36">
        <v>45097</v>
      </c>
      <c r="N147" s="36">
        <v>45097</v>
      </c>
      <c r="O147" s="37">
        <v>1</v>
      </c>
      <c r="P147" s="17" t="s">
        <v>933</v>
      </c>
      <c r="Q147" s="11" t="s">
        <v>93</v>
      </c>
      <c r="R147" s="18">
        <v>52709307</v>
      </c>
      <c r="S147" s="12"/>
      <c r="T147" s="12"/>
      <c r="U147" s="18"/>
      <c r="V147" s="12"/>
      <c r="W147" s="18"/>
      <c r="X147" s="12"/>
      <c r="Y147" s="12"/>
      <c r="Z147" s="18"/>
      <c r="AA147" s="12"/>
      <c r="AB147" s="12"/>
      <c r="AC147" s="12"/>
      <c r="AD147" s="12"/>
      <c r="AE147" s="12" t="s">
        <v>95</v>
      </c>
      <c r="AF147" s="12">
        <v>2105</v>
      </c>
      <c r="AG147" s="12" t="s">
        <v>96</v>
      </c>
      <c r="AH147" s="12" t="s">
        <v>97</v>
      </c>
      <c r="AI147" s="12">
        <v>683</v>
      </c>
      <c r="AJ147" s="12" t="s">
        <v>934</v>
      </c>
      <c r="AK147" s="11" t="s">
        <v>106</v>
      </c>
      <c r="AL147" s="12">
        <v>756</v>
      </c>
      <c r="AM147" s="12" t="s">
        <v>433</v>
      </c>
      <c r="AN147" s="36" t="s">
        <v>216</v>
      </c>
      <c r="AO147" s="19" t="s">
        <v>101</v>
      </c>
      <c r="AP147" s="11"/>
      <c r="AQ147" s="11"/>
      <c r="AR147" s="11"/>
      <c r="AS147" s="38"/>
      <c r="AT147" s="20"/>
      <c r="AU147" s="39"/>
      <c r="AV147" s="20"/>
      <c r="AW147" s="38"/>
      <c r="AX147" s="20"/>
      <c r="AY147" s="38"/>
      <c r="AZ147" s="11"/>
      <c r="BA147" s="11"/>
      <c r="BB147" s="21">
        <v>0</v>
      </c>
      <c r="BC147" s="39"/>
      <c r="BD147" s="39"/>
      <c r="BE147" s="11"/>
      <c r="BF147" s="11"/>
      <c r="BG147" s="21">
        <v>0</v>
      </c>
      <c r="BH147" s="39"/>
      <c r="BI147" s="39"/>
      <c r="BJ147" s="11"/>
      <c r="BK147" s="11"/>
      <c r="BL147" s="11"/>
      <c r="BM147" s="39"/>
      <c r="BN147" s="22">
        <v>0</v>
      </c>
      <c r="BO147" s="22">
        <v>0</v>
      </c>
      <c r="BP147" s="22">
        <v>0</v>
      </c>
      <c r="BQ147" s="22">
        <v>120</v>
      </c>
      <c r="BR147" s="39"/>
      <c r="BS147" s="11"/>
      <c r="BT147" s="39"/>
      <c r="BU147" s="39"/>
      <c r="BV147" s="39"/>
      <c r="BW147" s="39"/>
      <c r="BX147" s="11"/>
      <c r="BY147" s="39"/>
      <c r="BZ147" s="39"/>
      <c r="CA147" s="39"/>
      <c r="CB147" s="39"/>
      <c r="CC147" s="23" t="s">
        <v>102</v>
      </c>
      <c r="CD147" s="40">
        <v>20000000</v>
      </c>
      <c r="CE147" s="40">
        <v>0</v>
      </c>
      <c r="CF147" s="40">
        <v>0</v>
      </c>
      <c r="CG147" s="40">
        <v>0</v>
      </c>
      <c r="CH147" s="40">
        <v>0</v>
      </c>
      <c r="CI147" s="40">
        <v>20000000</v>
      </c>
    </row>
    <row r="148" spans="1:87" s="10" customFormat="1" ht="15.75" customHeight="1" x14ac:dyDescent="0.3">
      <c r="A148" s="11" t="s">
        <v>935</v>
      </c>
      <c r="B148" s="13" t="s">
        <v>936</v>
      </c>
      <c r="C148" s="14" t="s">
        <v>937</v>
      </c>
      <c r="D148" s="15" t="s">
        <v>87</v>
      </c>
      <c r="E148" s="12" t="s">
        <v>88</v>
      </c>
      <c r="F148" s="12" t="s">
        <v>932</v>
      </c>
      <c r="G148" s="35">
        <v>20000000</v>
      </c>
      <c r="H148" s="12">
        <v>4</v>
      </c>
      <c r="I148" s="11"/>
      <c r="J148" s="16">
        <v>120</v>
      </c>
      <c r="K148" s="36" t="s">
        <v>336</v>
      </c>
      <c r="L148" s="36">
        <v>44978</v>
      </c>
      <c r="M148" s="36">
        <v>45097</v>
      </c>
      <c r="N148" s="36">
        <v>45097</v>
      </c>
      <c r="O148" s="37">
        <v>1</v>
      </c>
      <c r="P148" s="17" t="s">
        <v>938</v>
      </c>
      <c r="Q148" s="11" t="s">
        <v>93</v>
      </c>
      <c r="R148" s="18">
        <v>52158238</v>
      </c>
      <c r="S148" s="12"/>
      <c r="T148" s="12"/>
      <c r="U148" s="18"/>
      <c r="V148" s="12"/>
      <c r="W148" s="18"/>
      <c r="X148" s="12"/>
      <c r="Y148" s="12"/>
      <c r="Z148" s="18"/>
      <c r="AA148" s="12"/>
      <c r="AB148" s="12"/>
      <c r="AC148" s="12"/>
      <c r="AD148" s="12"/>
      <c r="AE148" s="12" t="s">
        <v>95</v>
      </c>
      <c r="AF148" s="12">
        <v>2105</v>
      </c>
      <c r="AG148" s="12" t="s">
        <v>96</v>
      </c>
      <c r="AH148" s="12" t="s">
        <v>97</v>
      </c>
      <c r="AI148" s="12">
        <v>683</v>
      </c>
      <c r="AJ148" s="12" t="s">
        <v>934</v>
      </c>
      <c r="AK148" s="11" t="s">
        <v>106</v>
      </c>
      <c r="AL148" s="12">
        <v>757</v>
      </c>
      <c r="AM148" s="12" t="s">
        <v>433</v>
      </c>
      <c r="AN148" s="36" t="s">
        <v>216</v>
      </c>
      <c r="AO148" s="19" t="s">
        <v>101</v>
      </c>
      <c r="AP148" s="11"/>
      <c r="AQ148" s="11"/>
      <c r="AR148" s="11"/>
      <c r="AS148" s="38"/>
      <c r="AT148" s="20"/>
      <c r="AU148" s="39"/>
      <c r="AV148" s="20"/>
      <c r="AW148" s="38"/>
      <c r="AX148" s="20"/>
      <c r="AY148" s="38"/>
      <c r="AZ148" s="11"/>
      <c r="BA148" s="11"/>
      <c r="BB148" s="21">
        <v>0</v>
      </c>
      <c r="BC148" s="39"/>
      <c r="BD148" s="39"/>
      <c r="BE148" s="11"/>
      <c r="BF148" s="11"/>
      <c r="BG148" s="21">
        <v>0</v>
      </c>
      <c r="BH148" s="39"/>
      <c r="BI148" s="39"/>
      <c r="BJ148" s="11"/>
      <c r="BK148" s="11"/>
      <c r="BL148" s="11"/>
      <c r="BM148" s="39"/>
      <c r="BN148" s="22">
        <v>0</v>
      </c>
      <c r="BO148" s="22">
        <v>0</v>
      </c>
      <c r="BP148" s="22">
        <v>0</v>
      </c>
      <c r="BQ148" s="22">
        <v>120</v>
      </c>
      <c r="BR148" s="39"/>
      <c r="BS148" s="11"/>
      <c r="BT148" s="39"/>
      <c r="BU148" s="39"/>
      <c r="BV148" s="39"/>
      <c r="BW148" s="39"/>
      <c r="BX148" s="11"/>
      <c r="BY148" s="39"/>
      <c r="BZ148" s="39"/>
      <c r="CA148" s="39"/>
      <c r="CB148" s="39"/>
      <c r="CC148" s="23" t="s">
        <v>102</v>
      </c>
      <c r="CD148" s="40">
        <v>20000000</v>
      </c>
      <c r="CE148" s="40">
        <v>0</v>
      </c>
      <c r="CF148" s="40">
        <v>0</v>
      </c>
      <c r="CG148" s="40">
        <v>0</v>
      </c>
      <c r="CH148" s="40">
        <v>0</v>
      </c>
      <c r="CI148" s="40">
        <v>20000000</v>
      </c>
    </row>
    <row r="149" spans="1:87" s="10" customFormat="1" ht="15.75" customHeight="1" x14ac:dyDescent="0.3">
      <c r="A149" s="11" t="s">
        <v>939</v>
      </c>
      <c r="B149" s="13" t="s">
        <v>940</v>
      </c>
      <c r="C149" s="14" t="s">
        <v>941</v>
      </c>
      <c r="D149" s="15" t="s">
        <v>87</v>
      </c>
      <c r="E149" s="12" t="s">
        <v>88</v>
      </c>
      <c r="F149" s="12" t="s">
        <v>932</v>
      </c>
      <c r="G149" s="35">
        <v>20000000</v>
      </c>
      <c r="H149" s="12">
        <v>4</v>
      </c>
      <c r="I149" s="11"/>
      <c r="J149" s="16">
        <v>120</v>
      </c>
      <c r="K149" s="36" t="s">
        <v>336</v>
      </c>
      <c r="L149" s="36">
        <v>44978</v>
      </c>
      <c r="M149" s="36">
        <v>45097</v>
      </c>
      <c r="N149" s="36">
        <v>45097</v>
      </c>
      <c r="O149" s="37">
        <v>1</v>
      </c>
      <c r="P149" s="17" t="s">
        <v>942</v>
      </c>
      <c r="Q149" s="11" t="s">
        <v>93</v>
      </c>
      <c r="R149" s="18">
        <v>52493388</v>
      </c>
      <c r="S149" s="12"/>
      <c r="T149" s="12"/>
      <c r="U149" s="18"/>
      <c r="V149" s="12"/>
      <c r="W149" s="18"/>
      <c r="X149" s="12"/>
      <c r="Y149" s="12"/>
      <c r="Z149" s="18"/>
      <c r="AA149" s="12"/>
      <c r="AB149" s="12"/>
      <c r="AC149" s="12"/>
      <c r="AD149" s="12"/>
      <c r="AE149" s="12" t="s">
        <v>95</v>
      </c>
      <c r="AF149" s="12">
        <v>2105</v>
      </c>
      <c r="AG149" s="12" t="s">
        <v>96</v>
      </c>
      <c r="AH149" s="12" t="s">
        <v>97</v>
      </c>
      <c r="AI149" s="12">
        <v>683</v>
      </c>
      <c r="AJ149" s="12" t="s">
        <v>934</v>
      </c>
      <c r="AK149" s="11" t="s">
        <v>106</v>
      </c>
      <c r="AL149" s="12">
        <v>763</v>
      </c>
      <c r="AM149" s="12" t="s">
        <v>433</v>
      </c>
      <c r="AN149" s="36" t="s">
        <v>216</v>
      </c>
      <c r="AO149" s="19" t="s">
        <v>101</v>
      </c>
      <c r="AP149" s="11"/>
      <c r="AQ149" s="11"/>
      <c r="AR149" s="11"/>
      <c r="AS149" s="38"/>
      <c r="AT149" s="20"/>
      <c r="AU149" s="39"/>
      <c r="AV149" s="20"/>
      <c r="AW149" s="38"/>
      <c r="AX149" s="20"/>
      <c r="AY149" s="38"/>
      <c r="AZ149" s="11"/>
      <c r="BA149" s="11"/>
      <c r="BB149" s="21">
        <v>0</v>
      </c>
      <c r="BC149" s="39"/>
      <c r="BD149" s="39"/>
      <c r="BE149" s="11"/>
      <c r="BF149" s="11"/>
      <c r="BG149" s="21">
        <v>0</v>
      </c>
      <c r="BH149" s="39"/>
      <c r="BI149" s="39"/>
      <c r="BJ149" s="11"/>
      <c r="BK149" s="11"/>
      <c r="BL149" s="11"/>
      <c r="BM149" s="39"/>
      <c r="BN149" s="22">
        <v>0</v>
      </c>
      <c r="BO149" s="22">
        <v>0</v>
      </c>
      <c r="BP149" s="22">
        <v>0</v>
      </c>
      <c r="BQ149" s="22">
        <v>120</v>
      </c>
      <c r="BR149" s="39"/>
      <c r="BS149" s="11"/>
      <c r="BT149" s="39"/>
      <c r="BU149" s="39"/>
      <c r="BV149" s="39"/>
      <c r="BW149" s="39"/>
      <c r="BX149" s="11"/>
      <c r="BY149" s="39"/>
      <c r="BZ149" s="39"/>
      <c r="CA149" s="39"/>
      <c r="CB149" s="39"/>
      <c r="CC149" s="23" t="s">
        <v>102</v>
      </c>
      <c r="CD149" s="40">
        <v>20000000</v>
      </c>
      <c r="CE149" s="40">
        <v>0</v>
      </c>
      <c r="CF149" s="40">
        <v>0</v>
      </c>
      <c r="CG149" s="40">
        <v>0</v>
      </c>
      <c r="CH149" s="40">
        <v>0</v>
      </c>
      <c r="CI149" s="40">
        <v>20000000</v>
      </c>
    </row>
    <row r="150" spans="1:87" s="10" customFormat="1" ht="15.75" customHeight="1" x14ac:dyDescent="0.3">
      <c r="A150" s="11" t="s">
        <v>943</v>
      </c>
      <c r="B150" s="13" t="s">
        <v>944</v>
      </c>
      <c r="C150" s="14" t="s">
        <v>945</v>
      </c>
      <c r="D150" s="15" t="s">
        <v>87</v>
      </c>
      <c r="E150" s="12" t="s">
        <v>88</v>
      </c>
      <c r="F150" s="12" t="s">
        <v>932</v>
      </c>
      <c r="G150" s="35">
        <v>20000000</v>
      </c>
      <c r="H150" s="12">
        <v>4</v>
      </c>
      <c r="I150" s="11"/>
      <c r="J150" s="16">
        <v>120</v>
      </c>
      <c r="K150" s="36" t="s">
        <v>336</v>
      </c>
      <c r="L150" s="36">
        <v>44978</v>
      </c>
      <c r="M150" s="36">
        <v>45097</v>
      </c>
      <c r="N150" s="36">
        <v>45097</v>
      </c>
      <c r="O150" s="37">
        <v>1</v>
      </c>
      <c r="P150" s="17" t="s">
        <v>946</v>
      </c>
      <c r="Q150" s="11" t="s">
        <v>93</v>
      </c>
      <c r="R150" s="18">
        <v>1014187761</v>
      </c>
      <c r="S150" s="12"/>
      <c r="T150" s="12"/>
      <c r="U150" s="18"/>
      <c r="V150" s="12"/>
      <c r="W150" s="18"/>
      <c r="X150" s="12"/>
      <c r="Y150" s="12"/>
      <c r="Z150" s="18"/>
      <c r="AA150" s="12"/>
      <c r="AB150" s="12"/>
      <c r="AC150" s="12"/>
      <c r="AD150" s="12"/>
      <c r="AE150" s="12" t="s">
        <v>95</v>
      </c>
      <c r="AF150" s="12">
        <v>2105</v>
      </c>
      <c r="AG150" s="12" t="s">
        <v>96</v>
      </c>
      <c r="AH150" s="12" t="s">
        <v>97</v>
      </c>
      <c r="AI150" s="12">
        <v>683</v>
      </c>
      <c r="AJ150" s="12" t="s">
        <v>934</v>
      </c>
      <c r="AK150" s="11" t="s">
        <v>106</v>
      </c>
      <c r="AL150" s="12">
        <v>766</v>
      </c>
      <c r="AM150" s="12" t="s">
        <v>433</v>
      </c>
      <c r="AN150" s="36" t="s">
        <v>216</v>
      </c>
      <c r="AO150" s="19" t="s">
        <v>101</v>
      </c>
      <c r="AP150" s="11"/>
      <c r="AQ150" s="11"/>
      <c r="AR150" s="11"/>
      <c r="AS150" s="38"/>
      <c r="AT150" s="20"/>
      <c r="AU150" s="39"/>
      <c r="AV150" s="20"/>
      <c r="AW150" s="38"/>
      <c r="AX150" s="20"/>
      <c r="AY150" s="38"/>
      <c r="AZ150" s="11"/>
      <c r="BA150" s="11"/>
      <c r="BB150" s="21">
        <v>0</v>
      </c>
      <c r="BC150" s="39"/>
      <c r="BD150" s="39"/>
      <c r="BE150" s="11"/>
      <c r="BF150" s="11"/>
      <c r="BG150" s="21">
        <v>0</v>
      </c>
      <c r="BH150" s="39"/>
      <c r="BI150" s="39"/>
      <c r="BJ150" s="11"/>
      <c r="BK150" s="11"/>
      <c r="BL150" s="11"/>
      <c r="BM150" s="39"/>
      <c r="BN150" s="22">
        <v>0</v>
      </c>
      <c r="BO150" s="22">
        <v>0</v>
      </c>
      <c r="BP150" s="22">
        <v>0</v>
      </c>
      <c r="BQ150" s="22">
        <v>120</v>
      </c>
      <c r="BR150" s="39"/>
      <c r="BS150" s="11"/>
      <c r="BT150" s="39"/>
      <c r="BU150" s="39"/>
      <c r="BV150" s="39"/>
      <c r="BW150" s="39"/>
      <c r="BX150" s="11"/>
      <c r="BY150" s="39"/>
      <c r="BZ150" s="39"/>
      <c r="CA150" s="39"/>
      <c r="CB150" s="39"/>
      <c r="CC150" s="23" t="s">
        <v>102</v>
      </c>
      <c r="CD150" s="40">
        <v>20000000</v>
      </c>
      <c r="CE150" s="40">
        <v>0</v>
      </c>
      <c r="CF150" s="40">
        <v>0</v>
      </c>
      <c r="CG150" s="40">
        <v>0</v>
      </c>
      <c r="CH150" s="40">
        <v>0</v>
      </c>
      <c r="CI150" s="40">
        <v>20000000</v>
      </c>
    </row>
    <row r="151" spans="1:87" s="10" customFormat="1" ht="15.75" customHeight="1" x14ac:dyDescent="0.3">
      <c r="A151" s="11" t="s">
        <v>947</v>
      </c>
      <c r="B151" s="13" t="s">
        <v>948</v>
      </c>
      <c r="C151" s="14" t="s">
        <v>949</v>
      </c>
      <c r="D151" s="15" t="s">
        <v>87</v>
      </c>
      <c r="E151" s="12" t="s">
        <v>88</v>
      </c>
      <c r="F151" s="12" t="s">
        <v>932</v>
      </c>
      <c r="G151" s="35">
        <v>20000000</v>
      </c>
      <c r="H151" s="12">
        <v>4</v>
      </c>
      <c r="I151" s="11"/>
      <c r="J151" s="16">
        <v>120</v>
      </c>
      <c r="K151" s="36" t="s">
        <v>336</v>
      </c>
      <c r="L151" s="36">
        <v>44978</v>
      </c>
      <c r="M151" s="36">
        <v>45097</v>
      </c>
      <c r="N151" s="36">
        <v>45097</v>
      </c>
      <c r="O151" s="37">
        <v>1</v>
      </c>
      <c r="P151" s="17" t="s">
        <v>950</v>
      </c>
      <c r="Q151" s="11" t="s">
        <v>93</v>
      </c>
      <c r="R151" s="18">
        <v>1032498194</v>
      </c>
      <c r="S151" s="12"/>
      <c r="T151" s="12"/>
      <c r="U151" s="18"/>
      <c r="V151" s="12"/>
      <c r="W151" s="18"/>
      <c r="X151" s="12"/>
      <c r="Y151" s="12"/>
      <c r="Z151" s="18"/>
      <c r="AA151" s="12"/>
      <c r="AB151" s="12"/>
      <c r="AC151" s="12"/>
      <c r="AD151" s="12"/>
      <c r="AE151" s="12" t="s">
        <v>95</v>
      </c>
      <c r="AF151" s="12">
        <v>2105</v>
      </c>
      <c r="AG151" s="12" t="s">
        <v>96</v>
      </c>
      <c r="AH151" s="12" t="s">
        <v>97</v>
      </c>
      <c r="AI151" s="12">
        <v>683</v>
      </c>
      <c r="AJ151" s="12" t="s">
        <v>934</v>
      </c>
      <c r="AK151" s="11" t="s">
        <v>106</v>
      </c>
      <c r="AL151" s="12">
        <v>758</v>
      </c>
      <c r="AM151" s="12" t="s">
        <v>433</v>
      </c>
      <c r="AN151" s="36" t="s">
        <v>216</v>
      </c>
      <c r="AO151" s="19" t="s">
        <v>101</v>
      </c>
      <c r="AP151" s="11"/>
      <c r="AQ151" s="11"/>
      <c r="AR151" s="11"/>
      <c r="AS151" s="38"/>
      <c r="AT151" s="20"/>
      <c r="AU151" s="39"/>
      <c r="AV151" s="20"/>
      <c r="AW151" s="38"/>
      <c r="AX151" s="20"/>
      <c r="AY151" s="38"/>
      <c r="AZ151" s="11"/>
      <c r="BA151" s="11"/>
      <c r="BB151" s="21">
        <v>0</v>
      </c>
      <c r="BC151" s="39"/>
      <c r="BD151" s="39"/>
      <c r="BE151" s="11"/>
      <c r="BF151" s="11"/>
      <c r="BG151" s="21">
        <v>0</v>
      </c>
      <c r="BH151" s="39"/>
      <c r="BI151" s="39"/>
      <c r="BJ151" s="11"/>
      <c r="BK151" s="11"/>
      <c r="BL151" s="11"/>
      <c r="BM151" s="39"/>
      <c r="BN151" s="22">
        <v>0</v>
      </c>
      <c r="BO151" s="22">
        <v>0</v>
      </c>
      <c r="BP151" s="22">
        <v>0</v>
      </c>
      <c r="BQ151" s="22">
        <v>120</v>
      </c>
      <c r="BR151" s="39"/>
      <c r="BS151" s="11"/>
      <c r="BT151" s="39"/>
      <c r="BU151" s="39"/>
      <c r="BV151" s="39"/>
      <c r="BW151" s="39"/>
      <c r="BX151" s="11"/>
      <c r="BY151" s="39"/>
      <c r="BZ151" s="39"/>
      <c r="CA151" s="39"/>
      <c r="CB151" s="39"/>
      <c r="CC151" s="23" t="s">
        <v>102</v>
      </c>
      <c r="CD151" s="40">
        <v>20000000</v>
      </c>
      <c r="CE151" s="40">
        <v>0</v>
      </c>
      <c r="CF151" s="40">
        <v>0</v>
      </c>
      <c r="CG151" s="40">
        <v>0</v>
      </c>
      <c r="CH151" s="40">
        <v>0</v>
      </c>
      <c r="CI151" s="40">
        <v>20000000</v>
      </c>
    </row>
    <row r="152" spans="1:87" s="10" customFormat="1" ht="15.75" customHeight="1" x14ac:dyDescent="0.3">
      <c r="A152" s="11" t="s">
        <v>951</v>
      </c>
      <c r="B152" s="13" t="s">
        <v>952</v>
      </c>
      <c r="C152" s="14" t="s">
        <v>953</v>
      </c>
      <c r="D152" s="15" t="s">
        <v>87</v>
      </c>
      <c r="E152" s="12" t="s">
        <v>88</v>
      </c>
      <c r="F152" s="12" t="s">
        <v>932</v>
      </c>
      <c r="G152" s="35">
        <v>20000000</v>
      </c>
      <c r="H152" s="12">
        <v>4</v>
      </c>
      <c r="I152" s="11"/>
      <c r="J152" s="16">
        <v>120</v>
      </c>
      <c r="K152" s="36" t="s">
        <v>336</v>
      </c>
      <c r="L152" s="36">
        <v>44978</v>
      </c>
      <c r="M152" s="36">
        <v>45097</v>
      </c>
      <c r="N152" s="36">
        <v>45097</v>
      </c>
      <c r="O152" s="37">
        <v>1</v>
      </c>
      <c r="P152" s="17" t="s">
        <v>954</v>
      </c>
      <c r="Q152" s="11" t="s">
        <v>93</v>
      </c>
      <c r="R152" s="18">
        <v>80168216</v>
      </c>
      <c r="S152" s="12"/>
      <c r="T152" s="12"/>
      <c r="U152" s="18"/>
      <c r="V152" s="12"/>
      <c r="W152" s="18"/>
      <c r="X152" s="12"/>
      <c r="Y152" s="12"/>
      <c r="Z152" s="18"/>
      <c r="AA152" s="12"/>
      <c r="AB152" s="12"/>
      <c r="AC152" s="12"/>
      <c r="AD152" s="12"/>
      <c r="AE152" s="12" t="s">
        <v>95</v>
      </c>
      <c r="AF152" s="12">
        <v>2105</v>
      </c>
      <c r="AG152" s="12" t="s">
        <v>96</v>
      </c>
      <c r="AH152" s="12" t="s">
        <v>97</v>
      </c>
      <c r="AI152" s="12">
        <v>683</v>
      </c>
      <c r="AJ152" s="12" t="s">
        <v>934</v>
      </c>
      <c r="AK152" s="11" t="s">
        <v>106</v>
      </c>
      <c r="AL152" s="12">
        <v>761</v>
      </c>
      <c r="AM152" s="12" t="s">
        <v>433</v>
      </c>
      <c r="AN152" s="36" t="s">
        <v>216</v>
      </c>
      <c r="AO152" s="19" t="s">
        <v>101</v>
      </c>
      <c r="AP152" s="11"/>
      <c r="AQ152" s="11"/>
      <c r="AR152" s="11"/>
      <c r="AS152" s="38"/>
      <c r="AT152" s="20"/>
      <c r="AU152" s="39"/>
      <c r="AV152" s="20"/>
      <c r="AW152" s="38"/>
      <c r="AX152" s="20"/>
      <c r="AY152" s="38"/>
      <c r="AZ152" s="11"/>
      <c r="BA152" s="11"/>
      <c r="BB152" s="21">
        <v>0</v>
      </c>
      <c r="BC152" s="39"/>
      <c r="BD152" s="39"/>
      <c r="BE152" s="11"/>
      <c r="BF152" s="11"/>
      <c r="BG152" s="21">
        <v>0</v>
      </c>
      <c r="BH152" s="39"/>
      <c r="BI152" s="39"/>
      <c r="BJ152" s="11"/>
      <c r="BK152" s="11"/>
      <c r="BL152" s="11"/>
      <c r="BM152" s="39"/>
      <c r="BN152" s="22">
        <v>0</v>
      </c>
      <c r="BO152" s="22">
        <v>0</v>
      </c>
      <c r="BP152" s="22">
        <v>0</v>
      </c>
      <c r="BQ152" s="22">
        <v>120</v>
      </c>
      <c r="BR152" s="39"/>
      <c r="BS152" s="11"/>
      <c r="BT152" s="39"/>
      <c r="BU152" s="39"/>
      <c r="BV152" s="39"/>
      <c r="BW152" s="39"/>
      <c r="BX152" s="11"/>
      <c r="BY152" s="39"/>
      <c r="BZ152" s="39"/>
      <c r="CA152" s="39"/>
      <c r="CB152" s="39"/>
      <c r="CC152" s="23" t="s">
        <v>102</v>
      </c>
      <c r="CD152" s="40">
        <v>20000000</v>
      </c>
      <c r="CE152" s="40">
        <v>0</v>
      </c>
      <c r="CF152" s="40">
        <v>0</v>
      </c>
      <c r="CG152" s="40">
        <v>0</v>
      </c>
      <c r="CH152" s="40">
        <v>0</v>
      </c>
      <c r="CI152" s="40">
        <v>20000000</v>
      </c>
    </row>
    <row r="153" spans="1:87" s="10" customFormat="1" ht="15.75" customHeight="1" x14ac:dyDescent="0.3">
      <c r="A153" s="11" t="s">
        <v>955</v>
      </c>
      <c r="B153" s="13" t="s">
        <v>956</v>
      </c>
      <c r="C153" s="14" t="s">
        <v>957</v>
      </c>
      <c r="D153" s="15" t="s">
        <v>87</v>
      </c>
      <c r="E153" s="12" t="s">
        <v>88</v>
      </c>
      <c r="F153" s="12" t="s">
        <v>932</v>
      </c>
      <c r="G153" s="35">
        <v>20000000</v>
      </c>
      <c r="H153" s="12">
        <v>4</v>
      </c>
      <c r="I153" s="11"/>
      <c r="J153" s="16">
        <v>120</v>
      </c>
      <c r="K153" s="36" t="s">
        <v>336</v>
      </c>
      <c r="L153" s="36">
        <v>44978</v>
      </c>
      <c r="M153" s="36">
        <v>45097</v>
      </c>
      <c r="N153" s="36">
        <v>45097</v>
      </c>
      <c r="O153" s="37">
        <v>1</v>
      </c>
      <c r="P153" s="17" t="s">
        <v>958</v>
      </c>
      <c r="Q153" s="11" t="s">
        <v>93</v>
      </c>
      <c r="R153" s="18">
        <v>40020501</v>
      </c>
      <c r="S153" s="12"/>
      <c r="T153" s="12"/>
      <c r="U153" s="18"/>
      <c r="V153" s="12"/>
      <c r="W153" s="18"/>
      <c r="X153" s="12"/>
      <c r="Y153" s="12"/>
      <c r="Z153" s="18"/>
      <c r="AA153" s="12"/>
      <c r="AB153" s="12"/>
      <c r="AC153" s="12"/>
      <c r="AD153" s="12"/>
      <c r="AE153" s="12" t="s">
        <v>95</v>
      </c>
      <c r="AF153" s="12">
        <v>2105</v>
      </c>
      <c r="AG153" s="12" t="s">
        <v>96</v>
      </c>
      <c r="AH153" s="12" t="s">
        <v>97</v>
      </c>
      <c r="AI153" s="12">
        <v>683</v>
      </c>
      <c r="AJ153" s="12" t="s">
        <v>934</v>
      </c>
      <c r="AK153" s="11" t="s">
        <v>106</v>
      </c>
      <c r="AL153" s="12">
        <v>760</v>
      </c>
      <c r="AM153" s="12" t="s">
        <v>433</v>
      </c>
      <c r="AN153" s="36" t="s">
        <v>216</v>
      </c>
      <c r="AO153" s="19" t="s">
        <v>101</v>
      </c>
      <c r="AP153" s="11"/>
      <c r="AQ153" s="11"/>
      <c r="AR153" s="11"/>
      <c r="AS153" s="38"/>
      <c r="AT153" s="20"/>
      <c r="AU153" s="39"/>
      <c r="AV153" s="20"/>
      <c r="AW153" s="38"/>
      <c r="AX153" s="20"/>
      <c r="AY153" s="38"/>
      <c r="AZ153" s="11"/>
      <c r="BA153" s="11"/>
      <c r="BB153" s="21">
        <v>0</v>
      </c>
      <c r="BC153" s="39"/>
      <c r="BD153" s="39"/>
      <c r="BE153" s="11"/>
      <c r="BF153" s="11"/>
      <c r="BG153" s="21">
        <v>0</v>
      </c>
      <c r="BH153" s="39"/>
      <c r="BI153" s="39"/>
      <c r="BJ153" s="11"/>
      <c r="BK153" s="11"/>
      <c r="BL153" s="11"/>
      <c r="BM153" s="39"/>
      <c r="BN153" s="22">
        <v>0</v>
      </c>
      <c r="BO153" s="22">
        <v>0</v>
      </c>
      <c r="BP153" s="22">
        <v>0</v>
      </c>
      <c r="BQ153" s="22">
        <v>120</v>
      </c>
      <c r="BR153" s="39"/>
      <c r="BS153" s="11"/>
      <c r="BT153" s="39"/>
      <c r="BU153" s="39"/>
      <c r="BV153" s="39"/>
      <c r="BW153" s="39"/>
      <c r="BX153" s="11"/>
      <c r="BY153" s="39"/>
      <c r="BZ153" s="39"/>
      <c r="CA153" s="39"/>
      <c r="CB153" s="39"/>
      <c r="CC153" s="23" t="s">
        <v>102</v>
      </c>
      <c r="CD153" s="40">
        <v>20000000</v>
      </c>
      <c r="CE153" s="40">
        <v>0</v>
      </c>
      <c r="CF153" s="40">
        <v>0</v>
      </c>
      <c r="CG153" s="40">
        <v>0</v>
      </c>
      <c r="CH153" s="40">
        <v>0</v>
      </c>
      <c r="CI153" s="40">
        <v>20000000</v>
      </c>
    </row>
    <row r="154" spans="1:87" s="10" customFormat="1" ht="15.75" customHeight="1" x14ac:dyDescent="0.3">
      <c r="A154" s="11" t="s">
        <v>959</v>
      </c>
      <c r="B154" s="13" t="s">
        <v>960</v>
      </c>
      <c r="C154" s="14" t="s">
        <v>961</v>
      </c>
      <c r="D154" s="15" t="s">
        <v>87</v>
      </c>
      <c r="E154" s="12" t="s">
        <v>88</v>
      </c>
      <c r="F154" s="12" t="s">
        <v>932</v>
      </c>
      <c r="G154" s="35">
        <v>20000000</v>
      </c>
      <c r="H154" s="12">
        <v>4</v>
      </c>
      <c r="I154" s="11"/>
      <c r="J154" s="16">
        <v>120</v>
      </c>
      <c r="K154" s="36" t="s">
        <v>220</v>
      </c>
      <c r="L154" s="36">
        <v>44978</v>
      </c>
      <c r="M154" s="36">
        <v>45097</v>
      </c>
      <c r="N154" s="36">
        <v>45097</v>
      </c>
      <c r="O154" s="37">
        <v>1</v>
      </c>
      <c r="P154" s="17" t="s">
        <v>410</v>
      </c>
      <c r="Q154" s="11" t="s">
        <v>93</v>
      </c>
      <c r="R154" s="18">
        <v>79859483</v>
      </c>
      <c r="S154" s="12"/>
      <c r="T154" s="12"/>
      <c r="U154" s="18"/>
      <c r="V154" s="12"/>
      <c r="W154" s="18"/>
      <c r="X154" s="12"/>
      <c r="Y154" s="12"/>
      <c r="Z154" s="18"/>
      <c r="AA154" s="12"/>
      <c r="AB154" s="12"/>
      <c r="AC154" s="12"/>
      <c r="AD154" s="12"/>
      <c r="AE154" s="12" t="s">
        <v>95</v>
      </c>
      <c r="AF154" s="12">
        <v>2105</v>
      </c>
      <c r="AG154" s="12" t="s">
        <v>96</v>
      </c>
      <c r="AH154" s="12" t="s">
        <v>97</v>
      </c>
      <c r="AI154" s="12">
        <v>683</v>
      </c>
      <c r="AJ154" s="12" t="s">
        <v>934</v>
      </c>
      <c r="AK154" s="11" t="s">
        <v>106</v>
      </c>
      <c r="AL154" s="12">
        <v>759</v>
      </c>
      <c r="AM154" s="12" t="s">
        <v>433</v>
      </c>
      <c r="AN154" s="36" t="s">
        <v>216</v>
      </c>
      <c r="AO154" s="19" t="s">
        <v>174</v>
      </c>
      <c r="AP154" s="11" t="s">
        <v>962</v>
      </c>
      <c r="AQ154" s="24">
        <v>74322674</v>
      </c>
      <c r="AR154" s="11"/>
      <c r="AS154" s="38"/>
      <c r="AT154" s="20"/>
      <c r="AU154" s="39"/>
      <c r="AV154" s="20"/>
      <c r="AW154" s="38"/>
      <c r="AX154" s="20"/>
      <c r="AY154" s="38"/>
      <c r="AZ154" s="11"/>
      <c r="BA154" s="11"/>
      <c r="BB154" s="21">
        <v>0</v>
      </c>
      <c r="BC154" s="39"/>
      <c r="BD154" s="39"/>
      <c r="BE154" s="11"/>
      <c r="BF154" s="11"/>
      <c r="BG154" s="21">
        <v>0</v>
      </c>
      <c r="BH154" s="39"/>
      <c r="BI154" s="39"/>
      <c r="BJ154" s="11"/>
      <c r="BK154" s="11"/>
      <c r="BL154" s="11"/>
      <c r="BM154" s="39"/>
      <c r="BN154" s="22">
        <v>0</v>
      </c>
      <c r="BO154" s="22">
        <v>0</v>
      </c>
      <c r="BP154" s="22">
        <v>0</v>
      </c>
      <c r="BQ154" s="22">
        <v>120</v>
      </c>
      <c r="BR154" s="39"/>
      <c r="BS154" s="11"/>
      <c r="BT154" s="39"/>
      <c r="BU154" s="39"/>
      <c r="BV154" s="39"/>
      <c r="BW154" s="39"/>
      <c r="BX154" s="11"/>
      <c r="BY154" s="39"/>
      <c r="BZ154" s="39"/>
      <c r="CA154" s="39"/>
      <c r="CB154" s="39"/>
      <c r="CC154" s="23" t="s">
        <v>102</v>
      </c>
      <c r="CD154" s="40">
        <v>20000000</v>
      </c>
      <c r="CE154" s="40">
        <v>0</v>
      </c>
      <c r="CF154" s="40">
        <v>0</v>
      </c>
      <c r="CG154" s="40">
        <v>0</v>
      </c>
      <c r="CH154" s="40">
        <v>0</v>
      </c>
      <c r="CI154" s="40">
        <v>20000000</v>
      </c>
    </row>
    <row r="155" spans="1:87" s="10" customFormat="1" ht="15.75" customHeight="1" x14ac:dyDescent="0.3">
      <c r="A155" s="11" t="s">
        <v>963</v>
      </c>
      <c r="B155" s="13" t="s">
        <v>964</v>
      </c>
      <c r="C155" s="14" t="s">
        <v>965</v>
      </c>
      <c r="D155" s="15" t="s">
        <v>87</v>
      </c>
      <c r="E155" s="12" t="s">
        <v>88</v>
      </c>
      <c r="F155" s="12" t="s">
        <v>932</v>
      </c>
      <c r="G155" s="35">
        <v>20000000</v>
      </c>
      <c r="H155" s="12">
        <v>4</v>
      </c>
      <c r="I155" s="11"/>
      <c r="J155" s="16">
        <v>120</v>
      </c>
      <c r="K155" s="36" t="s">
        <v>220</v>
      </c>
      <c r="L155" s="36">
        <v>44978</v>
      </c>
      <c r="M155" s="36">
        <v>45097</v>
      </c>
      <c r="N155" s="36">
        <v>45097</v>
      </c>
      <c r="O155" s="37">
        <v>1</v>
      </c>
      <c r="P155" s="17" t="s">
        <v>966</v>
      </c>
      <c r="Q155" s="11" t="s">
        <v>93</v>
      </c>
      <c r="R155" s="18">
        <v>1032410294</v>
      </c>
      <c r="S155" s="12"/>
      <c r="T155" s="12"/>
      <c r="U155" s="18"/>
      <c r="V155" s="12"/>
      <c r="W155" s="18"/>
      <c r="X155" s="12"/>
      <c r="Y155" s="12"/>
      <c r="Z155" s="18"/>
      <c r="AA155" s="12"/>
      <c r="AB155" s="12"/>
      <c r="AC155" s="12"/>
      <c r="AD155" s="12"/>
      <c r="AE155" s="12" t="s">
        <v>95</v>
      </c>
      <c r="AF155" s="12">
        <v>2105</v>
      </c>
      <c r="AG155" s="12" t="s">
        <v>96</v>
      </c>
      <c r="AH155" s="12" t="s">
        <v>97</v>
      </c>
      <c r="AI155" s="12">
        <v>683</v>
      </c>
      <c r="AJ155" s="12" t="s">
        <v>934</v>
      </c>
      <c r="AK155" s="11" t="s">
        <v>106</v>
      </c>
      <c r="AL155" s="12">
        <v>769</v>
      </c>
      <c r="AM155" s="12" t="s">
        <v>433</v>
      </c>
      <c r="AN155" s="36" t="s">
        <v>216</v>
      </c>
      <c r="AO155" s="19" t="s">
        <v>101</v>
      </c>
      <c r="AP155" s="11"/>
      <c r="AQ155" s="11"/>
      <c r="AR155" s="11"/>
      <c r="AS155" s="38"/>
      <c r="AT155" s="20"/>
      <c r="AU155" s="39"/>
      <c r="AV155" s="20"/>
      <c r="AW155" s="38"/>
      <c r="AX155" s="20"/>
      <c r="AY155" s="38"/>
      <c r="AZ155" s="11"/>
      <c r="BA155" s="11"/>
      <c r="BB155" s="21">
        <v>0</v>
      </c>
      <c r="BC155" s="39"/>
      <c r="BD155" s="39"/>
      <c r="BE155" s="11"/>
      <c r="BF155" s="11"/>
      <c r="BG155" s="21">
        <v>0</v>
      </c>
      <c r="BH155" s="39"/>
      <c r="BI155" s="39"/>
      <c r="BJ155" s="11"/>
      <c r="BK155" s="11"/>
      <c r="BL155" s="11"/>
      <c r="BM155" s="39"/>
      <c r="BN155" s="22">
        <v>0</v>
      </c>
      <c r="BO155" s="22">
        <v>0</v>
      </c>
      <c r="BP155" s="22">
        <v>0</v>
      </c>
      <c r="BQ155" s="22">
        <v>120</v>
      </c>
      <c r="BR155" s="39"/>
      <c r="BS155" s="11"/>
      <c r="BT155" s="39"/>
      <c r="BU155" s="39"/>
      <c r="BV155" s="39"/>
      <c r="BW155" s="39"/>
      <c r="BX155" s="11"/>
      <c r="BY155" s="39"/>
      <c r="BZ155" s="39"/>
      <c r="CA155" s="39"/>
      <c r="CB155" s="39"/>
      <c r="CC155" s="23" t="s">
        <v>102</v>
      </c>
      <c r="CD155" s="40">
        <v>20000000</v>
      </c>
      <c r="CE155" s="40">
        <v>0</v>
      </c>
      <c r="CF155" s="40">
        <v>0</v>
      </c>
      <c r="CG155" s="40">
        <v>0</v>
      </c>
      <c r="CH155" s="40">
        <v>0</v>
      </c>
      <c r="CI155" s="40">
        <v>20000000</v>
      </c>
    </row>
    <row r="156" spans="1:87" s="10" customFormat="1" ht="15.75" customHeight="1" x14ac:dyDescent="0.3">
      <c r="A156" s="11" t="s">
        <v>967</v>
      </c>
      <c r="B156" s="13" t="s">
        <v>968</v>
      </c>
      <c r="C156" s="14" t="s">
        <v>969</v>
      </c>
      <c r="D156" s="15" t="s">
        <v>87</v>
      </c>
      <c r="E156" s="12" t="s">
        <v>88</v>
      </c>
      <c r="F156" s="12" t="s">
        <v>970</v>
      </c>
      <c r="G156" s="35">
        <v>20000000</v>
      </c>
      <c r="H156" s="12">
        <v>4</v>
      </c>
      <c r="I156" s="11"/>
      <c r="J156" s="16">
        <v>120</v>
      </c>
      <c r="K156" s="36" t="s">
        <v>220</v>
      </c>
      <c r="L156" s="36">
        <v>44978</v>
      </c>
      <c r="M156" s="36">
        <v>45097</v>
      </c>
      <c r="N156" s="36">
        <v>45097</v>
      </c>
      <c r="O156" s="37">
        <v>1</v>
      </c>
      <c r="P156" s="17" t="s">
        <v>971</v>
      </c>
      <c r="Q156" s="11" t="s">
        <v>93</v>
      </c>
      <c r="R156" s="18">
        <v>30302079</v>
      </c>
      <c r="S156" s="12"/>
      <c r="T156" s="12"/>
      <c r="U156" s="18"/>
      <c r="V156" s="12"/>
      <c r="W156" s="18"/>
      <c r="X156" s="12"/>
      <c r="Y156" s="12"/>
      <c r="Z156" s="18"/>
      <c r="AA156" s="12"/>
      <c r="AB156" s="12"/>
      <c r="AC156" s="12"/>
      <c r="AD156" s="12"/>
      <c r="AE156" s="12" t="s">
        <v>95</v>
      </c>
      <c r="AF156" s="12">
        <v>2105</v>
      </c>
      <c r="AG156" s="12" t="s">
        <v>96</v>
      </c>
      <c r="AH156" s="12" t="s">
        <v>97</v>
      </c>
      <c r="AI156" s="12">
        <v>683</v>
      </c>
      <c r="AJ156" s="12" t="s">
        <v>934</v>
      </c>
      <c r="AK156" s="11" t="s">
        <v>106</v>
      </c>
      <c r="AL156" s="12">
        <v>762</v>
      </c>
      <c r="AM156" s="12" t="s">
        <v>433</v>
      </c>
      <c r="AN156" s="36" t="s">
        <v>216</v>
      </c>
      <c r="AO156" s="19" t="s">
        <v>101</v>
      </c>
      <c r="AP156" s="11"/>
      <c r="AQ156" s="11"/>
      <c r="AR156" s="11"/>
      <c r="AS156" s="38"/>
      <c r="AT156" s="20"/>
      <c r="AU156" s="39"/>
      <c r="AV156" s="20"/>
      <c r="AW156" s="38"/>
      <c r="AX156" s="20"/>
      <c r="AY156" s="38"/>
      <c r="AZ156" s="11"/>
      <c r="BA156" s="11"/>
      <c r="BB156" s="21">
        <v>0</v>
      </c>
      <c r="BC156" s="39"/>
      <c r="BD156" s="39"/>
      <c r="BE156" s="11"/>
      <c r="BF156" s="11"/>
      <c r="BG156" s="21">
        <v>0</v>
      </c>
      <c r="BH156" s="39"/>
      <c r="BI156" s="39"/>
      <c r="BJ156" s="11"/>
      <c r="BK156" s="11"/>
      <c r="BL156" s="11"/>
      <c r="BM156" s="39"/>
      <c r="BN156" s="22">
        <v>0</v>
      </c>
      <c r="BO156" s="22">
        <v>0</v>
      </c>
      <c r="BP156" s="22">
        <v>0</v>
      </c>
      <c r="BQ156" s="22">
        <v>120</v>
      </c>
      <c r="BR156" s="39"/>
      <c r="BS156" s="11"/>
      <c r="BT156" s="39"/>
      <c r="BU156" s="39"/>
      <c r="BV156" s="39"/>
      <c r="BW156" s="39"/>
      <c r="BX156" s="11"/>
      <c r="BY156" s="39"/>
      <c r="BZ156" s="39"/>
      <c r="CA156" s="39"/>
      <c r="CB156" s="39"/>
      <c r="CC156" s="23" t="s">
        <v>102</v>
      </c>
      <c r="CD156" s="40">
        <v>20000000</v>
      </c>
      <c r="CE156" s="40">
        <v>0</v>
      </c>
      <c r="CF156" s="40">
        <v>0</v>
      </c>
      <c r="CG156" s="40">
        <v>0</v>
      </c>
      <c r="CH156" s="40">
        <v>0</v>
      </c>
      <c r="CI156" s="40">
        <v>20000000</v>
      </c>
    </row>
    <row r="157" spans="1:87" s="10" customFormat="1" ht="15.75" customHeight="1" x14ac:dyDescent="0.3">
      <c r="A157" s="11" t="s">
        <v>972</v>
      </c>
      <c r="B157" s="13" t="s">
        <v>973</v>
      </c>
      <c r="C157" s="14" t="s">
        <v>974</v>
      </c>
      <c r="D157" s="15" t="s">
        <v>87</v>
      </c>
      <c r="E157" s="12" t="s">
        <v>88</v>
      </c>
      <c r="F157" s="12" t="s">
        <v>970</v>
      </c>
      <c r="G157" s="35">
        <v>20000000</v>
      </c>
      <c r="H157" s="12">
        <v>4</v>
      </c>
      <c r="I157" s="11"/>
      <c r="J157" s="16">
        <v>120</v>
      </c>
      <c r="K157" s="36" t="s">
        <v>975</v>
      </c>
      <c r="L157" s="36">
        <v>44979</v>
      </c>
      <c r="M157" s="36">
        <v>45098</v>
      </c>
      <c r="N157" s="36">
        <v>45098</v>
      </c>
      <c r="O157" s="37">
        <v>1</v>
      </c>
      <c r="P157" s="17" t="s">
        <v>976</v>
      </c>
      <c r="Q157" s="11" t="s">
        <v>93</v>
      </c>
      <c r="R157" s="18">
        <v>1121934660</v>
      </c>
      <c r="S157" s="12" t="s">
        <v>977</v>
      </c>
      <c r="T157" s="12"/>
      <c r="U157" s="18"/>
      <c r="V157" s="12"/>
      <c r="W157" s="18"/>
      <c r="X157" s="12"/>
      <c r="Y157" s="12"/>
      <c r="Z157" s="18"/>
      <c r="AA157" s="12"/>
      <c r="AB157" s="12"/>
      <c r="AC157" s="12"/>
      <c r="AD157" s="12"/>
      <c r="AE157" s="12" t="s">
        <v>95</v>
      </c>
      <c r="AF157" s="12">
        <v>2105</v>
      </c>
      <c r="AG157" s="12" t="s">
        <v>96</v>
      </c>
      <c r="AH157" s="12" t="s">
        <v>97</v>
      </c>
      <c r="AI157" s="12">
        <v>683</v>
      </c>
      <c r="AJ157" s="12" t="s">
        <v>934</v>
      </c>
      <c r="AK157" s="11" t="s">
        <v>106</v>
      </c>
      <c r="AL157" s="12">
        <v>780</v>
      </c>
      <c r="AM157" s="12" t="s">
        <v>433</v>
      </c>
      <c r="AN157" s="36" t="s">
        <v>978</v>
      </c>
      <c r="AO157" s="19" t="s">
        <v>101</v>
      </c>
      <c r="AP157" s="11"/>
      <c r="AQ157" s="11"/>
      <c r="AR157" s="11"/>
      <c r="AS157" s="38"/>
      <c r="AT157" s="20"/>
      <c r="AU157" s="39"/>
      <c r="AV157" s="20"/>
      <c r="AW157" s="38"/>
      <c r="AX157" s="20"/>
      <c r="AY157" s="38"/>
      <c r="AZ157" s="11"/>
      <c r="BA157" s="11"/>
      <c r="BB157" s="21">
        <v>0</v>
      </c>
      <c r="BC157" s="39"/>
      <c r="BD157" s="39"/>
      <c r="BE157" s="11"/>
      <c r="BF157" s="11"/>
      <c r="BG157" s="21">
        <v>0</v>
      </c>
      <c r="BH157" s="39"/>
      <c r="BI157" s="39"/>
      <c r="BJ157" s="11"/>
      <c r="BK157" s="11"/>
      <c r="BL157" s="11"/>
      <c r="BM157" s="39"/>
      <c r="BN157" s="22">
        <v>0</v>
      </c>
      <c r="BO157" s="22">
        <v>0</v>
      </c>
      <c r="BP157" s="22">
        <v>0</v>
      </c>
      <c r="BQ157" s="22">
        <v>120</v>
      </c>
      <c r="BR157" s="39"/>
      <c r="BS157" s="11"/>
      <c r="BT157" s="39"/>
      <c r="BU157" s="39"/>
      <c r="BV157" s="39"/>
      <c r="BW157" s="39"/>
      <c r="BX157" s="11"/>
      <c r="BY157" s="39"/>
      <c r="BZ157" s="39"/>
      <c r="CA157" s="39"/>
      <c r="CB157" s="39"/>
      <c r="CC157" s="23" t="s">
        <v>102</v>
      </c>
      <c r="CD157" s="40">
        <v>20000000</v>
      </c>
      <c r="CE157" s="40">
        <v>0</v>
      </c>
      <c r="CF157" s="40">
        <v>0</v>
      </c>
      <c r="CG157" s="40">
        <v>0</v>
      </c>
      <c r="CH157" s="40">
        <v>0</v>
      </c>
      <c r="CI157" s="40">
        <v>20000000</v>
      </c>
    </row>
    <row r="158" spans="1:87" s="10" customFormat="1" ht="15.75" customHeight="1" x14ac:dyDescent="0.3">
      <c r="A158" s="11" t="s">
        <v>979</v>
      </c>
      <c r="B158" s="13" t="s">
        <v>980</v>
      </c>
      <c r="C158" s="14" t="s">
        <v>981</v>
      </c>
      <c r="D158" s="15" t="s">
        <v>87</v>
      </c>
      <c r="E158" s="12" t="s">
        <v>88</v>
      </c>
      <c r="F158" s="12" t="s">
        <v>970</v>
      </c>
      <c r="G158" s="35">
        <v>20000000</v>
      </c>
      <c r="H158" s="12">
        <v>4</v>
      </c>
      <c r="I158" s="11"/>
      <c r="J158" s="16">
        <v>120</v>
      </c>
      <c r="K158" s="36" t="s">
        <v>336</v>
      </c>
      <c r="L158" s="36">
        <v>44978</v>
      </c>
      <c r="M158" s="36">
        <v>45097</v>
      </c>
      <c r="N158" s="36">
        <v>45097</v>
      </c>
      <c r="O158" s="37">
        <v>1</v>
      </c>
      <c r="P158" s="17" t="s">
        <v>982</v>
      </c>
      <c r="Q158" s="11" t="s">
        <v>93</v>
      </c>
      <c r="R158" s="18">
        <v>1110445266</v>
      </c>
      <c r="S158" s="12"/>
      <c r="T158" s="12"/>
      <c r="U158" s="18"/>
      <c r="V158" s="12"/>
      <c r="W158" s="18"/>
      <c r="X158" s="12"/>
      <c r="Y158" s="12"/>
      <c r="Z158" s="18"/>
      <c r="AA158" s="12"/>
      <c r="AB158" s="12"/>
      <c r="AC158" s="12"/>
      <c r="AD158" s="12"/>
      <c r="AE158" s="12" t="s">
        <v>95</v>
      </c>
      <c r="AF158" s="12">
        <v>2105</v>
      </c>
      <c r="AG158" s="12" t="s">
        <v>96</v>
      </c>
      <c r="AH158" s="12" t="s">
        <v>97</v>
      </c>
      <c r="AI158" s="12">
        <v>683</v>
      </c>
      <c r="AJ158" s="12" t="s">
        <v>934</v>
      </c>
      <c r="AK158" s="11" t="s">
        <v>106</v>
      </c>
      <c r="AL158" s="12">
        <v>764</v>
      </c>
      <c r="AM158" s="12" t="s">
        <v>433</v>
      </c>
      <c r="AN158" s="36" t="s">
        <v>216</v>
      </c>
      <c r="AO158" s="19" t="s">
        <v>101</v>
      </c>
      <c r="AP158" s="11"/>
      <c r="AQ158" s="11"/>
      <c r="AR158" s="11"/>
      <c r="AS158" s="38"/>
      <c r="AT158" s="20"/>
      <c r="AU158" s="39"/>
      <c r="AV158" s="20"/>
      <c r="AW158" s="38"/>
      <c r="AX158" s="20"/>
      <c r="AY158" s="38"/>
      <c r="AZ158" s="11"/>
      <c r="BA158" s="11"/>
      <c r="BB158" s="21">
        <v>0</v>
      </c>
      <c r="BC158" s="39"/>
      <c r="BD158" s="39"/>
      <c r="BE158" s="11"/>
      <c r="BF158" s="11"/>
      <c r="BG158" s="21">
        <v>0</v>
      </c>
      <c r="BH158" s="39"/>
      <c r="BI158" s="39"/>
      <c r="BJ158" s="11"/>
      <c r="BK158" s="11"/>
      <c r="BL158" s="11"/>
      <c r="BM158" s="39"/>
      <c r="BN158" s="22">
        <v>0</v>
      </c>
      <c r="BO158" s="22">
        <v>0</v>
      </c>
      <c r="BP158" s="22">
        <v>0</v>
      </c>
      <c r="BQ158" s="22">
        <v>120</v>
      </c>
      <c r="BR158" s="39"/>
      <c r="BS158" s="11"/>
      <c r="BT158" s="39"/>
      <c r="BU158" s="39"/>
      <c r="BV158" s="39"/>
      <c r="BW158" s="39"/>
      <c r="BX158" s="11"/>
      <c r="BY158" s="39"/>
      <c r="BZ158" s="39"/>
      <c r="CA158" s="39"/>
      <c r="CB158" s="39"/>
      <c r="CC158" s="23" t="s">
        <v>102</v>
      </c>
      <c r="CD158" s="40">
        <v>20000000</v>
      </c>
      <c r="CE158" s="40">
        <v>0</v>
      </c>
      <c r="CF158" s="40">
        <v>0</v>
      </c>
      <c r="CG158" s="40">
        <v>0</v>
      </c>
      <c r="CH158" s="40">
        <v>0</v>
      </c>
      <c r="CI158" s="40">
        <v>20000000</v>
      </c>
    </row>
    <row r="159" spans="1:87" s="10" customFormat="1" ht="15.75" customHeight="1" x14ac:dyDescent="0.3">
      <c r="A159" s="11" t="s">
        <v>983</v>
      </c>
      <c r="B159" s="13" t="s">
        <v>984</v>
      </c>
      <c r="C159" s="14" t="s">
        <v>985</v>
      </c>
      <c r="D159" s="15" t="s">
        <v>87</v>
      </c>
      <c r="E159" s="12" t="s">
        <v>88</v>
      </c>
      <c r="F159" s="12" t="s">
        <v>970</v>
      </c>
      <c r="G159" s="35">
        <v>20000000</v>
      </c>
      <c r="H159" s="12">
        <v>4</v>
      </c>
      <c r="I159" s="11"/>
      <c r="J159" s="16">
        <v>120</v>
      </c>
      <c r="K159" s="36" t="s">
        <v>216</v>
      </c>
      <c r="L159" s="36">
        <v>44979</v>
      </c>
      <c r="M159" s="36">
        <v>45098</v>
      </c>
      <c r="N159" s="36">
        <v>45098</v>
      </c>
      <c r="O159" s="37">
        <v>1</v>
      </c>
      <c r="P159" s="17" t="s">
        <v>986</v>
      </c>
      <c r="Q159" s="11" t="s">
        <v>93</v>
      </c>
      <c r="R159" s="18">
        <v>79753796</v>
      </c>
      <c r="S159" s="12"/>
      <c r="T159" s="12"/>
      <c r="U159" s="18"/>
      <c r="V159" s="12"/>
      <c r="W159" s="18"/>
      <c r="X159" s="12"/>
      <c r="Y159" s="12"/>
      <c r="Z159" s="18"/>
      <c r="AA159" s="12"/>
      <c r="AB159" s="12"/>
      <c r="AC159" s="12"/>
      <c r="AD159" s="12"/>
      <c r="AE159" s="12" t="s">
        <v>95</v>
      </c>
      <c r="AF159" s="12">
        <v>2105</v>
      </c>
      <c r="AG159" s="12" t="s">
        <v>96</v>
      </c>
      <c r="AH159" s="12" t="s">
        <v>97</v>
      </c>
      <c r="AI159" s="12">
        <v>683</v>
      </c>
      <c r="AJ159" s="12" t="s">
        <v>934</v>
      </c>
      <c r="AK159" s="11" t="s">
        <v>106</v>
      </c>
      <c r="AL159" s="12">
        <v>781</v>
      </c>
      <c r="AM159" s="12" t="s">
        <v>433</v>
      </c>
      <c r="AN159" s="36" t="s">
        <v>216</v>
      </c>
      <c r="AO159" s="19" t="s">
        <v>174</v>
      </c>
      <c r="AP159" s="11" t="s">
        <v>987</v>
      </c>
      <c r="AQ159" s="24">
        <v>52412780</v>
      </c>
      <c r="AR159" s="11" t="s">
        <v>988</v>
      </c>
      <c r="AS159" s="38"/>
      <c r="AT159" s="20"/>
      <c r="AU159" s="39"/>
      <c r="AV159" s="20"/>
      <c r="AW159" s="38"/>
      <c r="AX159" s="20"/>
      <c r="AY159" s="38"/>
      <c r="AZ159" s="11"/>
      <c r="BA159" s="11"/>
      <c r="BB159" s="21">
        <v>0</v>
      </c>
      <c r="BC159" s="39"/>
      <c r="BD159" s="39"/>
      <c r="BE159" s="11"/>
      <c r="BF159" s="11"/>
      <c r="BG159" s="21">
        <v>0</v>
      </c>
      <c r="BH159" s="39"/>
      <c r="BI159" s="39"/>
      <c r="BJ159" s="11"/>
      <c r="BK159" s="11"/>
      <c r="BL159" s="11"/>
      <c r="BM159" s="39"/>
      <c r="BN159" s="22">
        <v>0</v>
      </c>
      <c r="BO159" s="22">
        <v>0</v>
      </c>
      <c r="BP159" s="22">
        <v>0</v>
      </c>
      <c r="BQ159" s="22">
        <v>120</v>
      </c>
      <c r="BR159" s="39"/>
      <c r="BS159" s="11"/>
      <c r="BT159" s="39"/>
      <c r="BU159" s="39"/>
      <c r="BV159" s="39"/>
      <c r="BW159" s="39"/>
      <c r="BX159" s="11"/>
      <c r="BY159" s="39"/>
      <c r="BZ159" s="39"/>
      <c r="CA159" s="39"/>
      <c r="CB159" s="39"/>
      <c r="CC159" s="23" t="s">
        <v>102</v>
      </c>
      <c r="CD159" s="40">
        <v>20000000</v>
      </c>
      <c r="CE159" s="40">
        <v>0</v>
      </c>
      <c r="CF159" s="40">
        <v>0</v>
      </c>
      <c r="CG159" s="40">
        <v>0</v>
      </c>
      <c r="CH159" s="40">
        <v>0</v>
      </c>
      <c r="CI159" s="40">
        <v>20000000</v>
      </c>
    </row>
    <row r="160" spans="1:87" s="10" customFormat="1" ht="15.75" customHeight="1" x14ac:dyDescent="0.3">
      <c r="A160" s="11" t="s">
        <v>989</v>
      </c>
      <c r="B160" s="13" t="s">
        <v>990</v>
      </c>
      <c r="C160" s="14" t="s">
        <v>991</v>
      </c>
      <c r="D160" s="15" t="s">
        <v>87</v>
      </c>
      <c r="E160" s="12" t="s">
        <v>88</v>
      </c>
      <c r="F160" s="12" t="s">
        <v>970</v>
      </c>
      <c r="G160" s="35">
        <v>20000000</v>
      </c>
      <c r="H160" s="12">
        <v>4</v>
      </c>
      <c r="I160" s="11"/>
      <c r="J160" s="16">
        <v>120</v>
      </c>
      <c r="K160" s="36" t="s">
        <v>336</v>
      </c>
      <c r="L160" s="36">
        <v>44978</v>
      </c>
      <c r="M160" s="36">
        <v>45097</v>
      </c>
      <c r="N160" s="36">
        <v>45097</v>
      </c>
      <c r="O160" s="37">
        <v>1</v>
      </c>
      <c r="P160" s="17" t="s">
        <v>992</v>
      </c>
      <c r="Q160" s="11" t="s">
        <v>93</v>
      </c>
      <c r="R160" s="18">
        <v>88273377</v>
      </c>
      <c r="S160" s="12"/>
      <c r="T160" s="12"/>
      <c r="U160" s="18"/>
      <c r="V160" s="12"/>
      <c r="W160" s="18"/>
      <c r="X160" s="12"/>
      <c r="Y160" s="12"/>
      <c r="Z160" s="18"/>
      <c r="AA160" s="12"/>
      <c r="AB160" s="12"/>
      <c r="AC160" s="12"/>
      <c r="AD160" s="12"/>
      <c r="AE160" s="12" t="s">
        <v>95</v>
      </c>
      <c r="AF160" s="12">
        <v>2105</v>
      </c>
      <c r="AG160" s="12" t="s">
        <v>96</v>
      </c>
      <c r="AH160" s="12" t="s">
        <v>97</v>
      </c>
      <c r="AI160" s="12">
        <v>683</v>
      </c>
      <c r="AJ160" s="12" t="s">
        <v>934</v>
      </c>
      <c r="AK160" s="11" t="s">
        <v>106</v>
      </c>
      <c r="AL160" s="12">
        <v>768</v>
      </c>
      <c r="AM160" s="12" t="s">
        <v>433</v>
      </c>
      <c r="AN160" s="36" t="s">
        <v>216</v>
      </c>
      <c r="AO160" s="19" t="s">
        <v>101</v>
      </c>
      <c r="AP160" s="11"/>
      <c r="AQ160" s="11"/>
      <c r="AR160" s="11"/>
      <c r="AS160" s="38"/>
      <c r="AT160" s="20"/>
      <c r="AU160" s="39"/>
      <c r="AV160" s="20"/>
      <c r="AW160" s="38"/>
      <c r="AX160" s="20"/>
      <c r="AY160" s="38"/>
      <c r="AZ160" s="11"/>
      <c r="BA160" s="11"/>
      <c r="BB160" s="21">
        <v>0</v>
      </c>
      <c r="BC160" s="39"/>
      <c r="BD160" s="39"/>
      <c r="BE160" s="11"/>
      <c r="BF160" s="11"/>
      <c r="BG160" s="21">
        <v>0</v>
      </c>
      <c r="BH160" s="39"/>
      <c r="BI160" s="39"/>
      <c r="BJ160" s="11"/>
      <c r="BK160" s="11"/>
      <c r="BL160" s="11"/>
      <c r="BM160" s="39"/>
      <c r="BN160" s="22">
        <v>0</v>
      </c>
      <c r="BO160" s="22">
        <v>0</v>
      </c>
      <c r="BP160" s="22">
        <v>0</v>
      </c>
      <c r="BQ160" s="22">
        <v>120</v>
      </c>
      <c r="BR160" s="39"/>
      <c r="BS160" s="11"/>
      <c r="BT160" s="39"/>
      <c r="BU160" s="39"/>
      <c r="BV160" s="39"/>
      <c r="BW160" s="39"/>
      <c r="BX160" s="11"/>
      <c r="BY160" s="39"/>
      <c r="BZ160" s="39"/>
      <c r="CA160" s="39"/>
      <c r="CB160" s="39"/>
      <c r="CC160" s="23" t="s">
        <v>102</v>
      </c>
      <c r="CD160" s="40">
        <v>20000000</v>
      </c>
      <c r="CE160" s="40">
        <v>0</v>
      </c>
      <c r="CF160" s="40">
        <v>0</v>
      </c>
      <c r="CG160" s="40">
        <v>0</v>
      </c>
      <c r="CH160" s="40">
        <v>0</v>
      </c>
      <c r="CI160" s="40">
        <v>20000000</v>
      </c>
    </row>
    <row r="161" spans="1:87" s="10" customFormat="1" ht="15.75" customHeight="1" x14ac:dyDescent="0.3">
      <c r="A161" s="11" t="s">
        <v>993</v>
      </c>
      <c r="B161" s="13" t="s">
        <v>994</v>
      </c>
      <c r="C161" s="14" t="s">
        <v>995</v>
      </c>
      <c r="D161" s="15" t="s">
        <v>87</v>
      </c>
      <c r="E161" s="12" t="s">
        <v>88</v>
      </c>
      <c r="F161" s="12" t="s">
        <v>970</v>
      </c>
      <c r="G161" s="35">
        <v>20000000</v>
      </c>
      <c r="H161" s="12">
        <v>4</v>
      </c>
      <c r="I161" s="11"/>
      <c r="J161" s="16">
        <v>120</v>
      </c>
      <c r="K161" s="36" t="s">
        <v>216</v>
      </c>
      <c r="L161" s="36">
        <v>44980</v>
      </c>
      <c r="M161" s="36">
        <v>45099</v>
      </c>
      <c r="N161" s="36">
        <v>45099</v>
      </c>
      <c r="O161" s="37">
        <v>1</v>
      </c>
      <c r="P161" s="17" t="s">
        <v>996</v>
      </c>
      <c r="Q161" s="11" t="s">
        <v>93</v>
      </c>
      <c r="R161" s="18">
        <v>19374952</v>
      </c>
      <c r="S161" s="12"/>
      <c r="T161" s="12"/>
      <c r="U161" s="18"/>
      <c r="V161" s="12"/>
      <c r="W161" s="18"/>
      <c r="X161" s="12"/>
      <c r="Y161" s="12"/>
      <c r="Z161" s="18"/>
      <c r="AA161" s="12"/>
      <c r="AB161" s="12"/>
      <c r="AC161" s="12"/>
      <c r="AD161" s="12"/>
      <c r="AE161" s="12" t="s">
        <v>95</v>
      </c>
      <c r="AF161" s="12">
        <v>2105</v>
      </c>
      <c r="AG161" s="12" t="s">
        <v>96</v>
      </c>
      <c r="AH161" s="12" t="s">
        <v>97</v>
      </c>
      <c r="AI161" s="12">
        <v>683</v>
      </c>
      <c r="AJ161" s="12" t="s">
        <v>934</v>
      </c>
      <c r="AK161" s="11" t="s">
        <v>106</v>
      </c>
      <c r="AL161" s="12">
        <v>793</v>
      </c>
      <c r="AM161" s="12" t="s">
        <v>433</v>
      </c>
      <c r="AN161" s="36" t="s">
        <v>340</v>
      </c>
      <c r="AO161" s="19" t="s">
        <v>101</v>
      </c>
      <c r="AP161" s="11"/>
      <c r="AQ161" s="11"/>
      <c r="AR161" s="11"/>
      <c r="AS161" s="38"/>
      <c r="AT161" s="20"/>
      <c r="AU161" s="39"/>
      <c r="AV161" s="20"/>
      <c r="AW161" s="38"/>
      <c r="AX161" s="20"/>
      <c r="AY161" s="38"/>
      <c r="AZ161" s="11"/>
      <c r="BA161" s="11"/>
      <c r="BB161" s="21">
        <v>0</v>
      </c>
      <c r="BC161" s="39"/>
      <c r="BD161" s="39"/>
      <c r="BE161" s="11"/>
      <c r="BF161" s="11"/>
      <c r="BG161" s="21">
        <v>0</v>
      </c>
      <c r="BH161" s="39"/>
      <c r="BI161" s="39"/>
      <c r="BJ161" s="11"/>
      <c r="BK161" s="11"/>
      <c r="BL161" s="11"/>
      <c r="BM161" s="39"/>
      <c r="BN161" s="22">
        <v>0</v>
      </c>
      <c r="BO161" s="22">
        <v>0</v>
      </c>
      <c r="BP161" s="22">
        <v>0</v>
      </c>
      <c r="BQ161" s="22">
        <v>120</v>
      </c>
      <c r="BR161" s="39"/>
      <c r="BS161" s="11"/>
      <c r="BT161" s="39"/>
      <c r="BU161" s="39"/>
      <c r="BV161" s="39"/>
      <c r="BW161" s="39"/>
      <c r="BX161" s="11"/>
      <c r="BY161" s="39"/>
      <c r="BZ161" s="39"/>
      <c r="CA161" s="39"/>
      <c r="CB161" s="39"/>
      <c r="CC161" s="23" t="s">
        <v>102</v>
      </c>
      <c r="CD161" s="40">
        <v>20000000</v>
      </c>
      <c r="CE161" s="40">
        <v>0</v>
      </c>
      <c r="CF161" s="40">
        <v>0</v>
      </c>
      <c r="CG161" s="40">
        <v>0</v>
      </c>
      <c r="CH161" s="40">
        <v>0</v>
      </c>
      <c r="CI161" s="40">
        <v>20000000</v>
      </c>
    </row>
    <row r="162" spans="1:87" s="10" customFormat="1" ht="15.75" customHeight="1" x14ac:dyDescent="0.3">
      <c r="A162" s="11" t="s">
        <v>997</v>
      </c>
      <c r="B162" s="13" t="s">
        <v>998</v>
      </c>
      <c r="C162" s="14" t="s">
        <v>999</v>
      </c>
      <c r="D162" s="15" t="s">
        <v>87</v>
      </c>
      <c r="E162" s="12" t="s">
        <v>88</v>
      </c>
      <c r="F162" s="12" t="s">
        <v>970</v>
      </c>
      <c r="G162" s="35">
        <v>20000000</v>
      </c>
      <c r="H162" s="12">
        <v>4</v>
      </c>
      <c r="I162" s="11"/>
      <c r="J162" s="16">
        <v>120</v>
      </c>
      <c r="K162" s="36" t="s">
        <v>336</v>
      </c>
      <c r="L162" s="36">
        <v>44978</v>
      </c>
      <c r="M162" s="36">
        <v>45097</v>
      </c>
      <c r="N162" s="36">
        <v>45097</v>
      </c>
      <c r="O162" s="37">
        <v>1</v>
      </c>
      <c r="P162" s="17" t="s">
        <v>1000</v>
      </c>
      <c r="Q162" s="11" t="s">
        <v>93</v>
      </c>
      <c r="R162" s="18">
        <v>80734938</v>
      </c>
      <c r="S162" s="12"/>
      <c r="T162" s="12"/>
      <c r="U162" s="18"/>
      <c r="V162" s="12"/>
      <c r="W162" s="18"/>
      <c r="X162" s="12"/>
      <c r="Y162" s="12"/>
      <c r="Z162" s="18"/>
      <c r="AA162" s="12"/>
      <c r="AB162" s="12"/>
      <c r="AC162" s="12"/>
      <c r="AD162" s="12"/>
      <c r="AE162" s="12" t="s">
        <v>95</v>
      </c>
      <c r="AF162" s="12">
        <v>2105</v>
      </c>
      <c r="AG162" s="12" t="s">
        <v>96</v>
      </c>
      <c r="AH162" s="12" t="s">
        <v>97</v>
      </c>
      <c r="AI162" s="12">
        <v>683</v>
      </c>
      <c r="AJ162" s="12" t="s">
        <v>934</v>
      </c>
      <c r="AK162" s="11" t="s">
        <v>106</v>
      </c>
      <c r="AL162" s="12">
        <v>765</v>
      </c>
      <c r="AM162" s="12" t="s">
        <v>433</v>
      </c>
      <c r="AN162" s="36" t="s">
        <v>216</v>
      </c>
      <c r="AO162" s="19" t="s">
        <v>101</v>
      </c>
      <c r="AP162" s="11"/>
      <c r="AQ162" s="11"/>
      <c r="AR162" s="11"/>
      <c r="AS162" s="38"/>
      <c r="AT162" s="20"/>
      <c r="AU162" s="39"/>
      <c r="AV162" s="20"/>
      <c r="AW162" s="38"/>
      <c r="AX162" s="20"/>
      <c r="AY162" s="38"/>
      <c r="AZ162" s="11"/>
      <c r="BA162" s="11"/>
      <c r="BB162" s="21">
        <v>0</v>
      </c>
      <c r="BC162" s="39"/>
      <c r="BD162" s="39"/>
      <c r="BE162" s="11"/>
      <c r="BF162" s="11"/>
      <c r="BG162" s="21">
        <v>0</v>
      </c>
      <c r="BH162" s="39"/>
      <c r="BI162" s="39"/>
      <c r="BJ162" s="11"/>
      <c r="BK162" s="11"/>
      <c r="BL162" s="11"/>
      <c r="BM162" s="39"/>
      <c r="BN162" s="22">
        <v>0</v>
      </c>
      <c r="BO162" s="22">
        <v>0</v>
      </c>
      <c r="BP162" s="22">
        <v>0</v>
      </c>
      <c r="BQ162" s="22">
        <v>120</v>
      </c>
      <c r="BR162" s="39"/>
      <c r="BS162" s="11"/>
      <c r="BT162" s="39"/>
      <c r="BU162" s="39"/>
      <c r="BV162" s="39"/>
      <c r="BW162" s="39"/>
      <c r="BX162" s="11"/>
      <c r="BY162" s="39"/>
      <c r="BZ162" s="39"/>
      <c r="CA162" s="39"/>
      <c r="CB162" s="39"/>
      <c r="CC162" s="23" t="s">
        <v>102</v>
      </c>
      <c r="CD162" s="40">
        <v>20000000</v>
      </c>
      <c r="CE162" s="40">
        <v>0</v>
      </c>
      <c r="CF162" s="40">
        <v>0</v>
      </c>
      <c r="CG162" s="40">
        <v>0</v>
      </c>
      <c r="CH162" s="40">
        <v>0</v>
      </c>
      <c r="CI162" s="40">
        <v>20000000</v>
      </c>
    </row>
    <row r="163" spans="1:87" s="10" customFormat="1" ht="15.75" customHeight="1" x14ac:dyDescent="0.3">
      <c r="A163" s="11" t="s">
        <v>1001</v>
      </c>
      <c r="B163" s="13" t="s">
        <v>1002</v>
      </c>
      <c r="C163" s="14" t="s">
        <v>1003</v>
      </c>
      <c r="D163" s="15" t="s">
        <v>87</v>
      </c>
      <c r="E163" s="12" t="s">
        <v>88</v>
      </c>
      <c r="F163" s="12" t="s">
        <v>970</v>
      </c>
      <c r="G163" s="35">
        <v>20000000</v>
      </c>
      <c r="H163" s="12">
        <v>4</v>
      </c>
      <c r="I163" s="11"/>
      <c r="J163" s="16">
        <v>120</v>
      </c>
      <c r="K163" s="36" t="s">
        <v>1004</v>
      </c>
      <c r="L163" s="36">
        <v>44979</v>
      </c>
      <c r="M163" s="36">
        <v>45098</v>
      </c>
      <c r="N163" s="36">
        <v>45098</v>
      </c>
      <c r="O163" s="37">
        <v>1</v>
      </c>
      <c r="P163" s="17" t="s">
        <v>304</v>
      </c>
      <c r="Q163" s="11" t="s">
        <v>93</v>
      </c>
      <c r="R163" s="18">
        <v>12247138</v>
      </c>
      <c r="S163" s="12"/>
      <c r="T163" s="12"/>
      <c r="U163" s="18"/>
      <c r="V163" s="12"/>
      <c r="W163" s="18"/>
      <c r="X163" s="12"/>
      <c r="Y163" s="12"/>
      <c r="Z163" s="18"/>
      <c r="AA163" s="12"/>
      <c r="AB163" s="12"/>
      <c r="AC163" s="12"/>
      <c r="AD163" s="12"/>
      <c r="AE163" s="12" t="s">
        <v>95</v>
      </c>
      <c r="AF163" s="12">
        <v>2105</v>
      </c>
      <c r="AG163" s="12" t="s">
        <v>96</v>
      </c>
      <c r="AH163" s="12" t="s">
        <v>97</v>
      </c>
      <c r="AI163" s="12">
        <v>683</v>
      </c>
      <c r="AJ163" s="12" t="s">
        <v>934</v>
      </c>
      <c r="AK163" s="11" t="s">
        <v>106</v>
      </c>
      <c r="AL163" s="12">
        <v>782</v>
      </c>
      <c r="AM163" s="12" t="s">
        <v>433</v>
      </c>
      <c r="AN163" s="36" t="s">
        <v>978</v>
      </c>
      <c r="AO163" s="19" t="s">
        <v>101</v>
      </c>
      <c r="AP163" s="11"/>
      <c r="AQ163" s="11"/>
      <c r="AR163" s="11"/>
      <c r="AS163" s="38"/>
      <c r="AT163" s="20"/>
      <c r="AU163" s="39"/>
      <c r="AV163" s="20"/>
      <c r="AW163" s="38"/>
      <c r="AX163" s="20"/>
      <c r="AY163" s="38"/>
      <c r="AZ163" s="11"/>
      <c r="BA163" s="11"/>
      <c r="BB163" s="21">
        <v>0</v>
      </c>
      <c r="BC163" s="39"/>
      <c r="BD163" s="39"/>
      <c r="BE163" s="11"/>
      <c r="BF163" s="11"/>
      <c r="BG163" s="21">
        <v>0</v>
      </c>
      <c r="BH163" s="39"/>
      <c r="BI163" s="39"/>
      <c r="BJ163" s="11"/>
      <c r="BK163" s="11"/>
      <c r="BL163" s="11"/>
      <c r="BM163" s="39"/>
      <c r="BN163" s="22">
        <v>0</v>
      </c>
      <c r="BO163" s="22">
        <v>0</v>
      </c>
      <c r="BP163" s="22">
        <v>0</v>
      </c>
      <c r="BQ163" s="22">
        <v>120</v>
      </c>
      <c r="BR163" s="39"/>
      <c r="BS163" s="11"/>
      <c r="BT163" s="39"/>
      <c r="BU163" s="39"/>
      <c r="BV163" s="39"/>
      <c r="BW163" s="39"/>
      <c r="BX163" s="11"/>
      <c r="BY163" s="39"/>
      <c r="BZ163" s="39"/>
      <c r="CA163" s="39"/>
      <c r="CB163" s="39"/>
      <c r="CC163" s="23" t="s">
        <v>102</v>
      </c>
      <c r="CD163" s="40">
        <v>20000000</v>
      </c>
      <c r="CE163" s="40">
        <v>0</v>
      </c>
      <c r="CF163" s="40">
        <v>0</v>
      </c>
      <c r="CG163" s="40">
        <v>0</v>
      </c>
      <c r="CH163" s="40">
        <v>0</v>
      </c>
      <c r="CI163" s="40">
        <v>20000000</v>
      </c>
    </row>
    <row r="164" spans="1:87" s="10" customFormat="1" ht="15.75" customHeight="1" x14ac:dyDescent="0.3">
      <c r="A164" s="11" t="s">
        <v>1005</v>
      </c>
      <c r="B164" s="13" t="s">
        <v>1006</v>
      </c>
      <c r="C164" s="14" t="s">
        <v>1007</v>
      </c>
      <c r="D164" s="15" t="s">
        <v>87</v>
      </c>
      <c r="E164" s="12" t="s">
        <v>88</v>
      </c>
      <c r="F164" s="12" t="s">
        <v>970</v>
      </c>
      <c r="G164" s="35">
        <v>20000000</v>
      </c>
      <c r="H164" s="12">
        <v>4</v>
      </c>
      <c r="I164" s="11"/>
      <c r="J164" s="16">
        <v>120</v>
      </c>
      <c r="K164" s="36" t="s">
        <v>336</v>
      </c>
      <c r="L164" s="36">
        <v>44978</v>
      </c>
      <c r="M164" s="36">
        <v>45097</v>
      </c>
      <c r="N164" s="36">
        <v>45097</v>
      </c>
      <c r="O164" s="37">
        <v>1</v>
      </c>
      <c r="P164" s="17" t="s">
        <v>1008</v>
      </c>
      <c r="Q164" s="11" t="s">
        <v>93</v>
      </c>
      <c r="R164" s="18">
        <v>79903750</v>
      </c>
      <c r="S164" s="12"/>
      <c r="T164" s="12"/>
      <c r="U164" s="18"/>
      <c r="V164" s="12"/>
      <c r="W164" s="18"/>
      <c r="X164" s="12"/>
      <c r="Y164" s="12"/>
      <c r="Z164" s="18"/>
      <c r="AA164" s="12"/>
      <c r="AB164" s="12"/>
      <c r="AC164" s="12"/>
      <c r="AD164" s="12"/>
      <c r="AE164" s="12" t="s">
        <v>95</v>
      </c>
      <c r="AF164" s="12">
        <v>2105</v>
      </c>
      <c r="AG164" s="12" t="s">
        <v>96</v>
      </c>
      <c r="AH164" s="12" t="s">
        <v>97</v>
      </c>
      <c r="AI164" s="12">
        <v>683</v>
      </c>
      <c r="AJ164" s="12" t="s">
        <v>934</v>
      </c>
      <c r="AK164" s="11" t="s">
        <v>106</v>
      </c>
      <c r="AL164" s="12">
        <v>754</v>
      </c>
      <c r="AM164" s="12" t="s">
        <v>433</v>
      </c>
      <c r="AN164" s="36" t="s">
        <v>216</v>
      </c>
      <c r="AO164" s="19" t="s">
        <v>101</v>
      </c>
      <c r="AP164" s="11"/>
      <c r="AQ164" s="11"/>
      <c r="AR164" s="11"/>
      <c r="AS164" s="38"/>
      <c r="AT164" s="20"/>
      <c r="AU164" s="39"/>
      <c r="AV164" s="20"/>
      <c r="AW164" s="38"/>
      <c r="AX164" s="20"/>
      <c r="AY164" s="38"/>
      <c r="AZ164" s="11"/>
      <c r="BA164" s="11"/>
      <c r="BB164" s="21">
        <v>0</v>
      </c>
      <c r="BC164" s="39"/>
      <c r="BD164" s="39"/>
      <c r="BE164" s="11"/>
      <c r="BF164" s="11"/>
      <c r="BG164" s="21">
        <v>0</v>
      </c>
      <c r="BH164" s="39"/>
      <c r="BI164" s="39"/>
      <c r="BJ164" s="11"/>
      <c r="BK164" s="11"/>
      <c r="BL164" s="11"/>
      <c r="BM164" s="39"/>
      <c r="BN164" s="22">
        <v>0</v>
      </c>
      <c r="BO164" s="22">
        <v>0</v>
      </c>
      <c r="BP164" s="22">
        <v>0</v>
      </c>
      <c r="BQ164" s="22">
        <v>120</v>
      </c>
      <c r="BR164" s="39"/>
      <c r="BS164" s="11"/>
      <c r="BT164" s="39"/>
      <c r="BU164" s="39"/>
      <c r="BV164" s="39"/>
      <c r="BW164" s="39"/>
      <c r="BX164" s="11"/>
      <c r="BY164" s="39"/>
      <c r="BZ164" s="39"/>
      <c r="CA164" s="39"/>
      <c r="CB164" s="39"/>
      <c r="CC164" s="23" t="s">
        <v>102</v>
      </c>
      <c r="CD164" s="40">
        <v>20000000</v>
      </c>
      <c r="CE164" s="40">
        <v>0</v>
      </c>
      <c r="CF164" s="40">
        <v>0</v>
      </c>
      <c r="CG164" s="40">
        <v>0</v>
      </c>
      <c r="CH164" s="40">
        <v>0</v>
      </c>
      <c r="CI164" s="40">
        <v>20000000</v>
      </c>
    </row>
    <row r="165" spans="1:87" s="10" customFormat="1" ht="15.75" customHeight="1" x14ac:dyDescent="0.3">
      <c r="A165" s="11" t="s">
        <v>1009</v>
      </c>
      <c r="B165" s="13" t="s">
        <v>1010</v>
      </c>
      <c r="C165" s="14" t="s">
        <v>1011</v>
      </c>
      <c r="D165" s="15" t="s">
        <v>87</v>
      </c>
      <c r="E165" s="12" t="s">
        <v>88</v>
      </c>
      <c r="F165" s="12" t="s">
        <v>970</v>
      </c>
      <c r="G165" s="35">
        <v>20000000</v>
      </c>
      <c r="H165" s="12">
        <v>4</v>
      </c>
      <c r="I165" s="11"/>
      <c r="J165" s="16">
        <v>120</v>
      </c>
      <c r="K165" s="36" t="s">
        <v>336</v>
      </c>
      <c r="L165" s="36">
        <v>44978</v>
      </c>
      <c r="M165" s="36">
        <v>45097</v>
      </c>
      <c r="N165" s="36">
        <v>45097</v>
      </c>
      <c r="O165" s="37">
        <v>1</v>
      </c>
      <c r="P165" s="17" t="s">
        <v>1012</v>
      </c>
      <c r="Q165" s="11" t="s">
        <v>93</v>
      </c>
      <c r="R165" s="18">
        <v>79908023</v>
      </c>
      <c r="S165" s="12"/>
      <c r="T165" s="12"/>
      <c r="U165" s="18"/>
      <c r="V165" s="12"/>
      <c r="W165" s="18"/>
      <c r="X165" s="12"/>
      <c r="Y165" s="12"/>
      <c r="Z165" s="18"/>
      <c r="AA165" s="12"/>
      <c r="AB165" s="12"/>
      <c r="AC165" s="12"/>
      <c r="AD165" s="12"/>
      <c r="AE165" s="12" t="s">
        <v>95</v>
      </c>
      <c r="AF165" s="12">
        <v>2105</v>
      </c>
      <c r="AG165" s="12" t="s">
        <v>96</v>
      </c>
      <c r="AH165" s="12" t="s">
        <v>97</v>
      </c>
      <c r="AI165" s="12">
        <v>683</v>
      </c>
      <c r="AJ165" s="12" t="s">
        <v>934</v>
      </c>
      <c r="AK165" s="11" t="s">
        <v>106</v>
      </c>
      <c r="AL165" s="12">
        <v>767</v>
      </c>
      <c r="AM165" s="12" t="s">
        <v>433</v>
      </c>
      <c r="AN165" s="36" t="s">
        <v>216</v>
      </c>
      <c r="AO165" s="19" t="s">
        <v>101</v>
      </c>
      <c r="AP165" s="11"/>
      <c r="AQ165" s="11"/>
      <c r="AR165" s="11"/>
      <c r="AS165" s="38"/>
      <c r="AT165" s="20"/>
      <c r="AU165" s="39"/>
      <c r="AV165" s="20"/>
      <c r="AW165" s="38"/>
      <c r="AX165" s="20"/>
      <c r="AY165" s="38"/>
      <c r="AZ165" s="11"/>
      <c r="BA165" s="11"/>
      <c r="BB165" s="21">
        <v>0</v>
      </c>
      <c r="BC165" s="39"/>
      <c r="BD165" s="39"/>
      <c r="BE165" s="11"/>
      <c r="BF165" s="11"/>
      <c r="BG165" s="21">
        <v>0</v>
      </c>
      <c r="BH165" s="39"/>
      <c r="BI165" s="39"/>
      <c r="BJ165" s="11"/>
      <c r="BK165" s="11"/>
      <c r="BL165" s="11"/>
      <c r="BM165" s="39"/>
      <c r="BN165" s="22">
        <v>0</v>
      </c>
      <c r="BO165" s="22">
        <v>0</v>
      </c>
      <c r="BP165" s="22">
        <v>0</v>
      </c>
      <c r="BQ165" s="22">
        <v>120</v>
      </c>
      <c r="BR165" s="39"/>
      <c r="BS165" s="11"/>
      <c r="BT165" s="39"/>
      <c r="BU165" s="39"/>
      <c r="BV165" s="39"/>
      <c r="BW165" s="39"/>
      <c r="BX165" s="11"/>
      <c r="BY165" s="39"/>
      <c r="BZ165" s="39"/>
      <c r="CA165" s="39"/>
      <c r="CB165" s="39"/>
      <c r="CC165" s="23" t="s">
        <v>102</v>
      </c>
      <c r="CD165" s="40">
        <v>20000000</v>
      </c>
      <c r="CE165" s="40">
        <v>0</v>
      </c>
      <c r="CF165" s="40">
        <v>0</v>
      </c>
      <c r="CG165" s="40">
        <v>0</v>
      </c>
      <c r="CH165" s="40">
        <v>0</v>
      </c>
      <c r="CI165" s="40">
        <v>20000000</v>
      </c>
    </row>
    <row r="166" spans="1:87" s="10" customFormat="1" ht="15.75" customHeight="1" x14ac:dyDescent="0.3">
      <c r="A166" s="11" t="s">
        <v>1013</v>
      </c>
      <c r="B166" s="13" t="s">
        <v>1014</v>
      </c>
      <c r="C166" s="14" t="s">
        <v>1015</v>
      </c>
      <c r="D166" s="15" t="s">
        <v>87</v>
      </c>
      <c r="E166" s="12" t="s">
        <v>88</v>
      </c>
      <c r="F166" s="12" t="s">
        <v>970</v>
      </c>
      <c r="G166" s="31">
        <v>20000000</v>
      </c>
      <c r="H166" s="12">
        <v>4</v>
      </c>
      <c r="I166" s="11"/>
      <c r="J166" s="16">
        <v>120</v>
      </c>
      <c r="K166" s="36" t="s">
        <v>1016</v>
      </c>
      <c r="L166" s="36">
        <v>44978</v>
      </c>
      <c r="M166" s="36">
        <v>45097</v>
      </c>
      <c r="N166" s="36">
        <v>45097</v>
      </c>
      <c r="O166" s="37">
        <v>1</v>
      </c>
      <c r="P166" s="17" t="s">
        <v>1017</v>
      </c>
      <c r="Q166" s="11" t="s">
        <v>93</v>
      </c>
      <c r="R166" s="18">
        <v>1018408513</v>
      </c>
      <c r="S166" s="12"/>
      <c r="T166" s="12"/>
      <c r="U166" s="18"/>
      <c r="V166" s="12"/>
      <c r="W166" s="18"/>
      <c r="X166" s="12"/>
      <c r="Y166" s="12"/>
      <c r="Z166" s="18"/>
      <c r="AA166" s="12"/>
      <c r="AB166" s="12"/>
      <c r="AC166" s="12"/>
      <c r="AD166" s="12"/>
      <c r="AE166" s="12" t="s">
        <v>95</v>
      </c>
      <c r="AF166" s="12">
        <v>2105</v>
      </c>
      <c r="AG166" s="12" t="s">
        <v>96</v>
      </c>
      <c r="AH166" s="12" t="s">
        <v>97</v>
      </c>
      <c r="AI166" s="12">
        <v>683</v>
      </c>
      <c r="AJ166" s="12" t="s">
        <v>934</v>
      </c>
      <c r="AK166" s="11" t="s">
        <v>106</v>
      </c>
      <c r="AL166" s="12">
        <v>755</v>
      </c>
      <c r="AM166" s="12" t="s">
        <v>433</v>
      </c>
      <c r="AN166" s="36" t="s">
        <v>216</v>
      </c>
      <c r="AO166" s="19" t="s">
        <v>101</v>
      </c>
      <c r="AP166" s="11"/>
      <c r="AQ166" s="11"/>
      <c r="AR166" s="11"/>
      <c r="AS166" s="38"/>
      <c r="AT166" s="20"/>
      <c r="AU166" s="39"/>
      <c r="AV166" s="20"/>
      <c r="AW166" s="38"/>
      <c r="AX166" s="20"/>
      <c r="AY166" s="38"/>
      <c r="AZ166" s="11"/>
      <c r="BA166" s="11"/>
      <c r="BB166" s="21">
        <v>0</v>
      </c>
      <c r="BC166" s="39"/>
      <c r="BD166" s="39"/>
      <c r="BE166" s="11"/>
      <c r="BF166" s="11"/>
      <c r="BG166" s="21">
        <v>0</v>
      </c>
      <c r="BH166" s="39"/>
      <c r="BI166" s="39"/>
      <c r="BJ166" s="11"/>
      <c r="BK166" s="11"/>
      <c r="BL166" s="11"/>
      <c r="BM166" s="39"/>
      <c r="BN166" s="22">
        <v>0</v>
      </c>
      <c r="BO166" s="22">
        <v>0</v>
      </c>
      <c r="BP166" s="22">
        <v>0</v>
      </c>
      <c r="BQ166" s="22">
        <v>120</v>
      </c>
      <c r="BR166" s="39"/>
      <c r="BS166" s="11"/>
      <c r="BT166" s="39"/>
      <c r="BU166" s="39"/>
      <c r="BV166" s="39"/>
      <c r="BW166" s="39"/>
      <c r="BX166" s="11"/>
      <c r="BY166" s="39"/>
      <c r="BZ166" s="39"/>
      <c r="CA166" s="39"/>
      <c r="CB166" s="39"/>
      <c r="CC166" s="23" t="s">
        <v>102</v>
      </c>
      <c r="CD166" s="40">
        <v>20000000</v>
      </c>
      <c r="CE166" s="40">
        <v>0</v>
      </c>
      <c r="CF166" s="40">
        <v>0</v>
      </c>
      <c r="CG166" s="40">
        <v>0</v>
      </c>
      <c r="CH166" s="40">
        <v>0</v>
      </c>
      <c r="CI166" s="40">
        <v>20000000</v>
      </c>
    </row>
    <row r="167" spans="1:87" s="10" customFormat="1" ht="15.75" customHeight="1" x14ac:dyDescent="0.3">
      <c r="A167" s="11" t="s">
        <v>1018</v>
      </c>
      <c r="B167" s="13" t="s">
        <v>1019</v>
      </c>
      <c r="C167" s="14" t="s">
        <v>1020</v>
      </c>
      <c r="D167" s="15" t="s">
        <v>87</v>
      </c>
      <c r="E167" s="12" t="s">
        <v>88</v>
      </c>
      <c r="F167" s="12" t="s">
        <v>970</v>
      </c>
      <c r="G167" s="35">
        <v>20000000</v>
      </c>
      <c r="H167" s="12">
        <v>4</v>
      </c>
      <c r="I167" s="11"/>
      <c r="J167" s="16">
        <v>120</v>
      </c>
      <c r="K167" s="36" t="s">
        <v>975</v>
      </c>
      <c r="L167" s="36">
        <v>44979</v>
      </c>
      <c r="M167" s="36">
        <v>45103</v>
      </c>
      <c r="N167" s="36">
        <v>45103</v>
      </c>
      <c r="O167" s="37">
        <v>1</v>
      </c>
      <c r="P167" s="17" t="s">
        <v>1021</v>
      </c>
      <c r="Q167" s="11" t="s">
        <v>93</v>
      </c>
      <c r="R167" s="18">
        <v>7185329</v>
      </c>
      <c r="S167" s="12"/>
      <c r="T167" s="12"/>
      <c r="U167" s="18"/>
      <c r="V167" s="12"/>
      <c r="W167" s="18"/>
      <c r="X167" s="12"/>
      <c r="Y167" s="12"/>
      <c r="Z167" s="18"/>
      <c r="AA167" s="12"/>
      <c r="AB167" s="12"/>
      <c r="AC167" s="12"/>
      <c r="AD167" s="12"/>
      <c r="AE167" s="12" t="s">
        <v>95</v>
      </c>
      <c r="AF167" s="12">
        <v>2105</v>
      </c>
      <c r="AG167" s="12" t="s">
        <v>96</v>
      </c>
      <c r="AH167" s="12" t="s">
        <v>97</v>
      </c>
      <c r="AI167" s="12">
        <v>683</v>
      </c>
      <c r="AJ167" s="12" t="s">
        <v>934</v>
      </c>
      <c r="AK167" s="11" t="s">
        <v>106</v>
      </c>
      <c r="AL167" s="12">
        <v>783</v>
      </c>
      <c r="AM167" s="12" t="s">
        <v>433</v>
      </c>
      <c r="AN167" s="36" t="s">
        <v>978</v>
      </c>
      <c r="AO167" s="19" t="s">
        <v>101</v>
      </c>
      <c r="AP167" s="11"/>
      <c r="AQ167" s="11"/>
      <c r="AR167" s="11"/>
      <c r="AS167" s="38"/>
      <c r="AT167" s="20"/>
      <c r="AU167" s="39"/>
      <c r="AV167" s="20"/>
      <c r="AW167" s="38"/>
      <c r="AX167" s="20"/>
      <c r="AY167" s="38"/>
      <c r="AZ167" s="11"/>
      <c r="BA167" s="11"/>
      <c r="BB167" s="21">
        <v>0</v>
      </c>
      <c r="BC167" s="39"/>
      <c r="BD167" s="39"/>
      <c r="BE167" s="11"/>
      <c r="BF167" s="11"/>
      <c r="BG167" s="21">
        <v>0</v>
      </c>
      <c r="BH167" s="39"/>
      <c r="BI167" s="39"/>
      <c r="BJ167" s="11"/>
      <c r="BK167" s="11"/>
      <c r="BL167" s="11"/>
      <c r="BM167" s="39"/>
      <c r="BN167" s="22">
        <v>0</v>
      </c>
      <c r="BO167" s="22">
        <v>0</v>
      </c>
      <c r="BP167" s="22">
        <v>0</v>
      </c>
      <c r="BQ167" s="22">
        <v>120</v>
      </c>
      <c r="BR167" s="39"/>
      <c r="BS167" s="11"/>
      <c r="BT167" s="39"/>
      <c r="BU167" s="39"/>
      <c r="BV167" s="39"/>
      <c r="BW167" s="39"/>
      <c r="BX167" s="11"/>
      <c r="BY167" s="39"/>
      <c r="BZ167" s="39"/>
      <c r="CA167" s="39"/>
      <c r="CB167" s="39"/>
      <c r="CC167" s="23" t="s">
        <v>102</v>
      </c>
      <c r="CD167" s="40">
        <v>20000000</v>
      </c>
      <c r="CE167" s="40">
        <v>0</v>
      </c>
      <c r="CF167" s="40">
        <v>0</v>
      </c>
      <c r="CG167" s="40">
        <v>0</v>
      </c>
      <c r="CH167" s="40">
        <v>0</v>
      </c>
      <c r="CI167" s="40">
        <v>20000000</v>
      </c>
    </row>
    <row r="168" spans="1:87" s="10" customFormat="1" ht="15.75" customHeight="1" x14ac:dyDescent="0.3">
      <c r="A168" s="11" t="s">
        <v>1022</v>
      </c>
      <c r="B168" s="13" t="s">
        <v>1023</v>
      </c>
      <c r="C168" s="14" t="s">
        <v>1024</v>
      </c>
      <c r="D168" s="15" t="s">
        <v>87</v>
      </c>
      <c r="E168" s="12" t="s">
        <v>88</v>
      </c>
      <c r="F168" s="12" t="s">
        <v>1025</v>
      </c>
      <c r="G168" s="35">
        <v>19200000</v>
      </c>
      <c r="H168" s="12">
        <v>4</v>
      </c>
      <c r="I168" s="11"/>
      <c r="J168" s="16">
        <v>120</v>
      </c>
      <c r="K168" s="36" t="s">
        <v>173</v>
      </c>
      <c r="L168" s="36">
        <v>44959</v>
      </c>
      <c r="M168" s="36">
        <v>45078</v>
      </c>
      <c r="N168" s="36">
        <v>45078</v>
      </c>
      <c r="O168" s="37">
        <v>1</v>
      </c>
      <c r="P168" s="17" t="s">
        <v>1026</v>
      </c>
      <c r="Q168" s="11" t="s">
        <v>93</v>
      </c>
      <c r="R168" s="18">
        <v>1032460322</v>
      </c>
      <c r="S168" s="12"/>
      <c r="T168" s="12"/>
      <c r="U168" s="18"/>
      <c r="V168" s="12"/>
      <c r="W168" s="18"/>
      <c r="X168" s="12"/>
      <c r="Y168" s="12"/>
      <c r="Z168" s="18"/>
      <c r="AA168" s="12"/>
      <c r="AB168" s="12"/>
      <c r="AC168" s="12"/>
      <c r="AD168" s="12"/>
      <c r="AE168" s="12" t="s">
        <v>95</v>
      </c>
      <c r="AF168" s="12">
        <v>2105</v>
      </c>
      <c r="AG168" s="12" t="s">
        <v>96</v>
      </c>
      <c r="AH168" s="12" t="s">
        <v>97</v>
      </c>
      <c r="AI168" s="12">
        <v>626</v>
      </c>
      <c r="AJ168" s="12" t="s">
        <v>1027</v>
      </c>
      <c r="AK168" s="11" t="s">
        <v>199</v>
      </c>
      <c r="AL168" s="12">
        <v>672</v>
      </c>
      <c r="AM168" s="12" t="s">
        <v>1027</v>
      </c>
      <c r="AN168" s="36" t="s">
        <v>106</v>
      </c>
      <c r="AO168" s="19" t="s">
        <v>101</v>
      </c>
      <c r="AP168" s="11"/>
      <c r="AQ168" s="11"/>
      <c r="AR168" s="11"/>
      <c r="AS168" s="38"/>
      <c r="AT168" s="20"/>
      <c r="AU168" s="39"/>
      <c r="AV168" s="20"/>
      <c r="AW168" s="38"/>
      <c r="AX168" s="20"/>
      <c r="AY168" s="38"/>
      <c r="AZ168" s="11"/>
      <c r="BA168" s="11"/>
      <c r="BB168" s="21">
        <v>0</v>
      </c>
      <c r="BC168" s="39"/>
      <c r="BD168" s="39"/>
      <c r="BE168" s="11"/>
      <c r="BF168" s="11"/>
      <c r="BG168" s="21">
        <v>0</v>
      </c>
      <c r="BH168" s="39"/>
      <c r="BI168" s="39"/>
      <c r="BJ168" s="11"/>
      <c r="BK168" s="11"/>
      <c r="BL168" s="11"/>
      <c r="BM168" s="39"/>
      <c r="BN168" s="22">
        <v>0</v>
      </c>
      <c r="BO168" s="22">
        <v>0</v>
      </c>
      <c r="BP168" s="22">
        <v>0</v>
      </c>
      <c r="BQ168" s="22">
        <v>120</v>
      </c>
      <c r="BR168" s="39"/>
      <c r="BS168" s="11"/>
      <c r="BT168" s="39"/>
      <c r="BU168" s="39"/>
      <c r="BV168" s="39"/>
      <c r="BW168" s="39"/>
      <c r="BX168" s="11"/>
      <c r="BY168" s="39"/>
      <c r="BZ168" s="39"/>
      <c r="CA168" s="39"/>
      <c r="CB168" s="39"/>
      <c r="CC168" s="23" t="s">
        <v>102</v>
      </c>
      <c r="CD168" s="40">
        <v>19200000</v>
      </c>
      <c r="CE168" s="40">
        <v>0</v>
      </c>
      <c r="CF168" s="40">
        <v>0</v>
      </c>
      <c r="CG168" s="40">
        <v>0</v>
      </c>
      <c r="CH168" s="40">
        <v>0</v>
      </c>
      <c r="CI168" s="40">
        <v>19200000</v>
      </c>
    </row>
    <row r="169" spans="1:87" s="10" customFormat="1" ht="15.75" customHeight="1" x14ac:dyDescent="0.3">
      <c r="A169" s="11" t="s">
        <v>1028</v>
      </c>
      <c r="B169" s="52" t="s">
        <v>1029</v>
      </c>
      <c r="C169" s="14" t="s">
        <v>1030</v>
      </c>
      <c r="D169" s="15" t="s">
        <v>87</v>
      </c>
      <c r="E169" s="12" t="s">
        <v>88</v>
      </c>
      <c r="F169" s="53" t="s">
        <v>1031</v>
      </c>
      <c r="G169" s="35">
        <v>28800000</v>
      </c>
      <c r="H169" s="12">
        <v>6</v>
      </c>
      <c r="I169" s="11"/>
      <c r="J169" s="16">
        <v>180</v>
      </c>
      <c r="K169" s="36" t="s">
        <v>1032</v>
      </c>
      <c r="L169" s="36">
        <v>45071</v>
      </c>
      <c r="M169" s="36">
        <v>45254</v>
      </c>
      <c r="N169" s="36">
        <v>45254</v>
      </c>
      <c r="O169" s="37">
        <v>1</v>
      </c>
      <c r="P169" s="17" t="s">
        <v>1033</v>
      </c>
      <c r="Q169" s="11" t="s">
        <v>93</v>
      </c>
      <c r="R169" s="18">
        <v>80117339</v>
      </c>
      <c r="S169" s="12"/>
      <c r="T169" s="12"/>
      <c r="U169" s="18"/>
      <c r="V169" s="12"/>
      <c r="W169" s="18"/>
      <c r="X169" s="12"/>
      <c r="Y169" s="12"/>
      <c r="Z169" s="18"/>
      <c r="AA169" s="12"/>
      <c r="AB169" s="12"/>
      <c r="AC169" s="12"/>
      <c r="AD169" s="12"/>
      <c r="AE169" s="12" t="s">
        <v>95</v>
      </c>
      <c r="AF169" s="12">
        <v>2105</v>
      </c>
      <c r="AG169" s="12" t="s">
        <v>96</v>
      </c>
      <c r="AH169" s="12" t="s">
        <v>97</v>
      </c>
      <c r="AI169" s="12">
        <v>754</v>
      </c>
      <c r="AJ169" s="12" t="s">
        <v>1034</v>
      </c>
      <c r="AK169" s="11" t="s">
        <v>1035</v>
      </c>
      <c r="AL169" s="12">
        <v>882</v>
      </c>
      <c r="AM169" s="12" t="s">
        <v>1034</v>
      </c>
      <c r="AN169" s="36" t="s">
        <v>1032</v>
      </c>
      <c r="AO169" s="19" t="s">
        <v>101</v>
      </c>
      <c r="AP169" s="11"/>
      <c r="AQ169" s="11"/>
      <c r="AR169" s="11"/>
      <c r="AS169" s="38"/>
      <c r="AT169" s="20"/>
      <c r="AU169" s="39"/>
      <c r="AV169" s="20"/>
      <c r="AW169" s="38"/>
      <c r="AX169" s="20"/>
      <c r="AY169" s="38"/>
      <c r="AZ169" s="11"/>
      <c r="BA169" s="11"/>
      <c r="BB169" s="21">
        <v>0</v>
      </c>
      <c r="BC169" s="39"/>
      <c r="BD169" s="39"/>
      <c r="BE169" s="11"/>
      <c r="BF169" s="11"/>
      <c r="BG169" s="21">
        <v>0</v>
      </c>
      <c r="BH169" s="39"/>
      <c r="BI169" s="39"/>
      <c r="BJ169" s="11"/>
      <c r="BK169" s="11"/>
      <c r="BL169" s="11"/>
      <c r="BM169" s="39"/>
      <c r="BN169" s="22">
        <v>0</v>
      </c>
      <c r="BO169" s="22">
        <v>0</v>
      </c>
      <c r="BP169" s="22">
        <v>0</v>
      </c>
      <c r="BQ169" s="22">
        <v>180</v>
      </c>
      <c r="BR169" s="39"/>
      <c r="BS169" s="11"/>
      <c r="BT169" s="39"/>
      <c r="BU169" s="39"/>
      <c r="BV169" s="39"/>
      <c r="BW169" s="39"/>
      <c r="BX169" s="11"/>
      <c r="BY169" s="39"/>
      <c r="BZ169" s="39"/>
      <c r="CA169" s="39"/>
      <c r="CB169" s="39"/>
      <c r="CC169" s="23" t="s">
        <v>102</v>
      </c>
      <c r="CD169" s="40">
        <v>28800000</v>
      </c>
      <c r="CE169" s="40">
        <v>0</v>
      </c>
      <c r="CF169" s="40">
        <v>0</v>
      </c>
      <c r="CG169" s="40">
        <v>0</v>
      </c>
      <c r="CH169" s="40">
        <v>0</v>
      </c>
      <c r="CI169" s="40">
        <v>28800000</v>
      </c>
    </row>
    <row r="170" spans="1:87" s="10" customFormat="1" ht="15.75" customHeight="1" x14ac:dyDescent="0.3">
      <c r="A170" s="11" t="s">
        <v>1036</v>
      </c>
      <c r="B170" s="13" t="s">
        <v>1037</v>
      </c>
      <c r="C170" s="14" t="s">
        <v>1038</v>
      </c>
      <c r="D170" s="15" t="s">
        <v>87</v>
      </c>
      <c r="E170" s="12" t="s">
        <v>88</v>
      </c>
      <c r="F170" s="12" t="s">
        <v>1039</v>
      </c>
      <c r="G170" s="35">
        <v>17600000</v>
      </c>
      <c r="H170" s="12">
        <v>4</v>
      </c>
      <c r="I170" s="11"/>
      <c r="J170" s="16">
        <v>120</v>
      </c>
      <c r="K170" s="36" t="s">
        <v>204</v>
      </c>
      <c r="L170" s="36">
        <v>44958</v>
      </c>
      <c r="M170" s="36">
        <v>45077</v>
      </c>
      <c r="N170" s="36">
        <v>45077</v>
      </c>
      <c r="O170" s="37">
        <v>1</v>
      </c>
      <c r="P170" s="17" t="s">
        <v>1040</v>
      </c>
      <c r="Q170" s="11" t="s">
        <v>93</v>
      </c>
      <c r="R170" s="18">
        <v>13615877</v>
      </c>
      <c r="S170" s="12"/>
      <c r="T170" s="12"/>
      <c r="U170" s="18"/>
      <c r="V170" s="12"/>
      <c r="W170" s="18"/>
      <c r="X170" s="12"/>
      <c r="Y170" s="12"/>
      <c r="Z170" s="18"/>
      <c r="AA170" s="12"/>
      <c r="AB170" s="12"/>
      <c r="AC170" s="12"/>
      <c r="AD170" s="12"/>
      <c r="AE170" s="12" t="s">
        <v>95</v>
      </c>
      <c r="AF170" s="12">
        <v>2105</v>
      </c>
      <c r="AG170" s="12" t="s">
        <v>96</v>
      </c>
      <c r="AH170" s="12" t="s">
        <v>97</v>
      </c>
      <c r="AI170" s="12">
        <v>6</v>
      </c>
      <c r="AJ170" s="12" t="s">
        <v>896</v>
      </c>
      <c r="AK170" s="11" t="s">
        <v>99</v>
      </c>
      <c r="AL170" s="12">
        <v>673</v>
      </c>
      <c r="AM170" s="12" t="s">
        <v>896</v>
      </c>
      <c r="AN170" s="36" t="s">
        <v>106</v>
      </c>
      <c r="AO170" s="19" t="s">
        <v>101</v>
      </c>
      <c r="AP170" s="11"/>
      <c r="AQ170" s="11"/>
      <c r="AR170" s="11"/>
      <c r="AS170" s="38"/>
      <c r="AT170" s="20"/>
      <c r="AU170" s="39"/>
      <c r="AV170" s="20"/>
      <c r="AW170" s="38"/>
      <c r="AX170" s="20"/>
      <c r="AY170" s="38"/>
      <c r="AZ170" s="11"/>
      <c r="BA170" s="11"/>
      <c r="BB170" s="21">
        <v>0</v>
      </c>
      <c r="BC170" s="39"/>
      <c r="BD170" s="39"/>
      <c r="BE170" s="11"/>
      <c r="BF170" s="11"/>
      <c r="BG170" s="21">
        <v>0</v>
      </c>
      <c r="BH170" s="39"/>
      <c r="BI170" s="39"/>
      <c r="BJ170" s="11"/>
      <c r="BK170" s="11"/>
      <c r="BL170" s="11"/>
      <c r="BM170" s="39"/>
      <c r="BN170" s="22">
        <v>0</v>
      </c>
      <c r="BO170" s="22">
        <v>0</v>
      </c>
      <c r="BP170" s="22">
        <v>0</v>
      </c>
      <c r="BQ170" s="22">
        <v>120</v>
      </c>
      <c r="BR170" s="39"/>
      <c r="BS170" s="11"/>
      <c r="BT170" s="39"/>
      <c r="BU170" s="39"/>
      <c r="BV170" s="39"/>
      <c r="BW170" s="39"/>
      <c r="BX170" s="11"/>
      <c r="BY170" s="39"/>
      <c r="BZ170" s="39"/>
      <c r="CA170" s="39"/>
      <c r="CB170" s="39"/>
      <c r="CC170" s="23" t="s">
        <v>102</v>
      </c>
      <c r="CD170" s="40">
        <v>17600000</v>
      </c>
      <c r="CE170" s="40">
        <v>0</v>
      </c>
      <c r="CF170" s="40">
        <v>0</v>
      </c>
      <c r="CG170" s="40">
        <v>0</v>
      </c>
      <c r="CH170" s="40">
        <v>0</v>
      </c>
      <c r="CI170" s="40">
        <v>17600000</v>
      </c>
    </row>
    <row r="171" spans="1:87" s="10" customFormat="1" ht="15.75" customHeight="1" x14ac:dyDescent="0.3">
      <c r="A171" s="11" t="s">
        <v>1041</v>
      </c>
      <c r="B171" s="13" t="s">
        <v>1042</v>
      </c>
      <c r="C171" s="14" t="s">
        <v>1043</v>
      </c>
      <c r="D171" s="15" t="s">
        <v>87</v>
      </c>
      <c r="E171" s="12" t="s">
        <v>88</v>
      </c>
      <c r="F171" s="12" t="s">
        <v>1044</v>
      </c>
      <c r="G171" s="35">
        <v>19200000</v>
      </c>
      <c r="H171" s="12">
        <v>4</v>
      </c>
      <c r="I171" s="11"/>
      <c r="J171" s="16">
        <v>120</v>
      </c>
      <c r="K171" s="36" t="s">
        <v>1045</v>
      </c>
      <c r="L171" s="36">
        <v>44979</v>
      </c>
      <c r="M171" s="36">
        <v>45098</v>
      </c>
      <c r="N171" s="36">
        <v>45098</v>
      </c>
      <c r="O171" s="37">
        <v>1</v>
      </c>
      <c r="P171" s="17" t="s">
        <v>1046</v>
      </c>
      <c r="Q171" s="11" t="s">
        <v>93</v>
      </c>
      <c r="R171" s="18">
        <v>1130804367</v>
      </c>
      <c r="S171" s="12"/>
      <c r="T171" s="12"/>
      <c r="U171" s="18"/>
      <c r="V171" s="12"/>
      <c r="W171" s="18"/>
      <c r="X171" s="12"/>
      <c r="Y171" s="12"/>
      <c r="Z171" s="18"/>
      <c r="AA171" s="12"/>
      <c r="AB171" s="12"/>
      <c r="AC171" s="12"/>
      <c r="AD171" s="12"/>
      <c r="AE171" s="12" t="s">
        <v>406</v>
      </c>
      <c r="AF171" s="12">
        <v>2100</v>
      </c>
      <c r="AG171" s="12" t="s">
        <v>407</v>
      </c>
      <c r="AH171" s="12" t="s">
        <v>97</v>
      </c>
      <c r="AI171" s="12">
        <v>660</v>
      </c>
      <c r="AJ171" s="12" t="s">
        <v>1027</v>
      </c>
      <c r="AK171" s="11" t="s">
        <v>137</v>
      </c>
      <c r="AL171" s="12">
        <v>784</v>
      </c>
      <c r="AM171" s="12" t="s">
        <v>1027</v>
      </c>
      <c r="AN171" s="36" t="s">
        <v>978</v>
      </c>
      <c r="AO171" s="19" t="s">
        <v>101</v>
      </c>
      <c r="AP171" s="11"/>
      <c r="AQ171" s="11"/>
      <c r="AR171" s="11"/>
      <c r="AS171" s="38"/>
      <c r="AT171" s="20"/>
      <c r="AU171" s="39"/>
      <c r="AV171" s="20"/>
      <c r="AW171" s="38"/>
      <c r="AX171" s="20"/>
      <c r="AY171" s="38"/>
      <c r="AZ171" s="11"/>
      <c r="BA171" s="11"/>
      <c r="BB171" s="21">
        <v>0</v>
      </c>
      <c r="BC171" s="39"/>
      <c r="BD171" s="39"/>
      <c r="BE171" s="11"/>
      <c r="BF171" s="11"/>
      <c r="BG171" s="21">
        <v>0</v>
      </c>
      <c r="BH171" s="39"/>
      <c r="BI171" s="39"/>
      <c r="BJ171" s="11"/>
      <c r="BK171" s="11"/>
      <c r="BL171" s="11"/>
      <c r="BM171" s="39"/>
      <c r="BN171" s="22">
        <v>0</v>
      </c>
      <c r="BO171" s="22">
        <v>0</v>
      </c>
      <c r="BP171" s="22">
        <v>0</v>
      </c>
      <c r="BQ171" s="22">
        <v>120</v>
      </c>
      <c r="BR171" s="39"/>
      <c r="BS171" s="11"/>
      <c r="BT171" s="39"/>
      <c r="BU171" s="39"/>
      <c r="BV171" s="39"/>
      <c r="BW171" s="39"/>
      <c r="BX171" s="11"/>
      <c r="BY171" s="39"/>
      <c r="BZ171" s="39"/>
      <c r="CA171" s="39"/>
      <c r="CB171" s="39"/>
      <c r="CC171" s="23" t="s">
        <v>102</v>
      </c>
      <c r="CD171" s="40">
        <v>19200000</v>
      </c>
      <c r="CE171" s="40">
        <v>0</v>
      </c>
      <c r="CF171" s="40">
        <v>0</v>
      </c>
      <c r="CG171" s="40">
        <v>0</v>
      </c>
      <c r="CH171" s="40">
        <v>0</v>
      </c>
      <c r="CI171" s="40">
        <v>19200000</v>
      </c>
    </row>
    <row r="172" spans="1:87" s="10" customFormat="1" ht="15.75" customHeight="1" x14ac:dyDescent="0.3">
      <c r="A172" s="11" t="s">
        <v>1047</v>
      </c>
      <c r="B172" s="13" t="s">
        <v>1048</v>
      </c>
      <c r="C172" s="14" t="s">
        <v>1049</v>
      </c>
      <c r="D172" s="15" t="s">
        <v>87</v>
      </c>
      <c r="E172" s="12" t="s">
        <v>88</v>
      </c>
      <c r="F172" s="12" t="s">
        <v>1050</v>
      </c>
      <c r="G172" s="35">
        <v>15600000</v>
      </c>
      <c r="H172" s="12">
        <v>4</v>
      </c>
      <c r="I172" s="11"/>
      <c r="J172" s="16">
        <v>120</v>
      </c>
      <c r="K172" s="36" t="s">
        <v>91</v>
      </c>
      <c r="L172" s="36">
        <v>44958</v>
      </c>
      <c r="M172" s="36">
        <v>45077</v>
      </c>
      <c r="N172" s="36">
        <v>45077</v>
      </c>
      <c r="O172" s="37">
        <v>1</v>
      </c>
      <c r="P172" s="17" t="s">
        <v>1051</v>
      </c>
      <c r="Q172" s="11" t="s">
        <v>93</v>
      </c>
      <c r="R172" s="18">
        <v>1026271191</v>
      </c>
      <c r="S172" s="12"/>
      <c r="T172" s="12"/>
      <c r="U172" s="18"/>
      <c r="V172" s="12"/>
      <c r="W172" s="18"/>
      <c r="X172" s="12"/>
      <c r="Y172" s="12"/>
      <c r="Z172" s="18"/>
      <c r="AA172" s="12"/>
      <c r="AB172" s="12"/>
      <c r="AC172" s="12"/>
      <c r="AD172" s="12"/>
      <c r="AE172" s="12" t="s">
        <v>792</v>
      </c>
      <c r="AF172" s="12">
        <v>2123</v>
      </c>
      <c r="AG172" s="12" t="s">
        <v>793</v>
      </c>
      <c r="AH172" s="12" t="s">
        <v>97</v>
      </c>
      <c r="AI172" s="12">
        <v>662</v>
      </c>
      <c r="AJ172" s="12" t="s">
        <v>1052</v>
      </c>
      <c r="AK172" s="11" t="s">
        <v>137</v>
      </c>
      <c r="AL172" s="12">
        <v>688</v>
      </c>
      <c r="AM172" s="12" t="s">
        <v>1052</v>
      </c>
      <c r="AN172" s="36" t="s">
        <v>91</v>
      </c>
      <c r="AO172" s="19" t="s">
        <v>101</v>
      </c>
      <c r="AP172" s="11"/>
      <c r="AQ172" s="11"/>
      <c r="AR172" s="11"/>
      <c r="AS172" s="38"/>
      <c r="AT172" s="20"/>
      <c r="AU172" s="39"/>
      <c r="AV172" s="20"/>
      <c r="AW172" s="38"/>
      <c r="AX172" s="20"/>
      <c r="AY172" s="38"/>
      <c r="AZ172" s="11"/>
      <c r="BA172" s="11"/>
      <c r="BB172" s="21">
        <v>0</v>
      </c>
      <c r="BC172" s="39"/>
      <c r="BD172" s="39"/>
      <c r="BE172" s="11"/>
      <c r="BF172" s="11"/>
      <c r="BG172" s="21">
        <v>0</v>
      </c>
      <c r="BH172" s="39"/>
      <c r="BI172" s="39"/>
      <c r="BJ172" s="11"/>
      <c r="BK172" s="11"/>
      <c r="BL172" s="11"/>
      <c r="BM172" s="39"/>
      <c r="BN172" s="22">
        <v>0</v>
      </c>
      <c r="BO172" s="22">
        <v>0</v>
      </c>
      <c r="BP172" s="22">
        <v>0</v>
      </c>
      <c r="BQ172" s="22">
        <v>120</v>
      </c>
      <c r="BR172" s="39"/>
      <c r="BS172" s="11"/>
      <c r="BT172" s="39"/>
      <c r="BU172" s="39"/>
      <c r="BV172" s="39"/>
      <c r="BW172" s="39"/>
      <c r="BX172" s="11"/>
      <c r="BY172" s="39"/>
      <c r="BZ172" s="39"/>
      <c r="CA172" s="39"/>
      <c r="CB172" s="39"/>
      <c r="CC172" s="23" t="s">
        <v>102</v>
      </c>
      <c r="CD172" s="40">
        <v>15600000</v>
      </c>
      <c r="CE172" s="40">
        <v>0</v>
      </c>
      <c r="CF172" s="40">
        <v>0</v>
      </c>
      <c r="CG172" s="40">
        <v>0</v>
      </c>
      <c r="CH172" s="40">
        <v>0</v>
      </c>
      <c r="CI172" s="40">
        <v>15600000</v>
      </c>
    </row>
    <row r="173" spans="1:87" s="10" customFormat="1" ht="15.75" customHeight="1" x14ac:dyDescent="0.3">
      <c r="A173" s="11" t="s">
        <v>1053</v>
      </c>
      <c r="B173" s="13" t="s">
        <v>1054</v>
      </c>
      <c r="C173" s="14" t="s">
        <v>1055</v>
      </c>
      <c r="D173" s="15" t="s">
        <v>87</v>
      </c>
      <c r="E173" s="12" t="s">
        <v>88</v>
      </c>
      <c r="F173" s="12" t="s">
        <v>1056</v>
      </c>
      <c r="G173" s="35">
        <v>10400000</v>
      </c>
      <c r="H173" s="12">
        <v>4</v>
      </c>
      <c r="I173" s="11"/>
      <c r="J173" s="16">
        <v>120</v>
      </c>
      <c r="K173" s="36" t="s">
        <v>91</v>
      </c>
      <c r="L173" s="36">
        <v>44958</v>
      </c>
      <c r="M173" s="36">
        <v>45077</v>
      </c>
      <c r="N173" s="36">
        <v>45077</v>
      </c>
      <c r="O173" s="37">
        <v>1</v>
      </c>
      <c r="P173" s="17" t="s">
        <v>1057</v>
      </c>
      <c r="Q173" s="11" t="s">
        <v>93</v>
      </c>
      <c r="R173" s="18">
        <v>1010187248</v>
      </c>
      <c r="S173" s="12"/>
      <c r="T173" s="12"/>
      <c r="U173" s="18"/>
      <c r="V173" s="12"/>
      <c r="W173" s="18"/>
      <c r="X173" s="12"/>
      <c r="Y173" s="12"/>
      <c r="Z173" s="18"/>
      <c r="AA173" s="12"/>
      <c r="AB173" s="12"/>
      <c r="AC173" s="12"/>
      <c r="AD173" s="12"/>
      <c r="AE173" s="12" t="s">
        <v>792</v>
      </c>
      <c r="AF173" s="12">
        <v>2123</v>
      </c>
      <c r="AG173" s="12" t="s">
        <v>793</v>
      </c>
      <c r="AH173" s="12" t="s">
        <v>97</v>
      </c>
      <c r="AI173" s="12">
        <v>679</v>
      </c>
      <c r="AJ173" s="12" t="s">
        <v>325</v>
      </c>
      <c r="AK173" s="11" t="s">
        <v>106</v>
      </c>
      <c r="AL173" s="12">
        <v>684</v>
      </c>
      <c r="AM173" s="12" t="s">
        <v>215</v>
      </c>
      <c r="AN173" s="36" t="s">
        <v>91</v>
      </c>
      <c r="AO173" s="19" t="s">
        <v>101</v>
      </c>
      <c r="AP173" s="11"/>
      <c r="AQ173" s="11"/>
      <c r="AR173" s="11"/>
      <c r="AS173" s="38"/>
      <c r="AT173" s="20"/>
      <c r="AU173" s="39"/>
      <c r="AV173" s="20"/>
      <c r="AW173" s="38"/>
      <c r="AX173" s="20"/>
      <c r="AY173" s="38"/>
      <c r="AZ173" s="11"/>
      <c r="BA173" s="11"/>
      <c r="BB173" s="21">
        <v>0</v>
      </c>
      <c r="BC173" s="39"/>
      <c r="BD173" s="39"/>
      <c r="BE173" s="11"/>
      <c r="BF173" s="11"/>
      <c r="BG173" s="21">
        <v>0</v>
      </c>
      <c r="BH173" s="39"/>
      <c r="BI173" s="39"/>
      <c r="BJ173" s="11"/>
      <c r="BK173" s="11"/>
      <c r="BL173" s="11"/>
      <c r="BM173" s="39"/>
      <c r="BN173" s="22">
        <v>0</v>
      </c>
      <c r="BO173" s="22">
        <v>0</v>
      </c>
      <c r="BP173" s="22">
        <v>0</v>
      </c>
      <c r="BQ173" s="22">
        <v>120</v>
      </c>
      <c r="BR173" s="39"/>
      <c r="BS173" s="11"/>
      <c r="BT173" s="39"/>
      <c r="BU173" s="39"/>
      <c r="BV173" s="39"/>
      <c r="BW173" s="39"/>
      <c r="BX173" s="11"/>
      <c r="BY173" s="39"/>
      <c r="BZ173" s="39"/>
      <c r="CA173" s="39"/>
      <c r="CB173" s="39"/>
      <c r="CC173" s="23" t="s">
        <v>102</v>
      </c>
      <c r="CD173" s="40">
        <v>10400000</v>
      </c>
      <c r="CE173" s="40">
        <v>0</v>
      </c>
      <c r="CF173" s="40">
        <v>0</v>
      </c>
      <c r="CG173" s="40">
        <v>0</v>
      </c>
      <c r="CH173" s="40">
        <v>0</v>
      </c>
      <c r="CI173" s="40">
        <v>10400000</v>
      </c>
    </row>
    <row r="174" spans="1:87" s="10" customFormat="1" ht="15.75" customHeight="1" x14ac:dyDescent="0.3">
      <c r="A174" s="11" t="s">
        <v>1058</v>
      </c>
      <c r="B174" s="13" t="s">
        <v>1059</v>
      </c>
      <c r="C174" s="14" t="s">
        <v>1060</v>
      </c>
      <c r="D174" s="15" t="s">
        <v>87</v>
      </c>
      <c r="E174" s="12" t="s">
        <v>88</v>
      </c>
      <c r="F174" s="12" t="s">
        <v>1056</v>
      </c>
      <c r="G174" s="35">
        <v>10400000</v>
      </c>
      <c r="H174" s="12">
        <v>4</v>
      </c>
      <c r="I174" s="11"/>
      <c r="J174" s="16">
        <v>120</v>
      </c>
      <c r="K174" s="36" t="s">
        <v>91</v>
      </c>
      <c r="L174" s="36">
        <v>44958</v>
      </c>
      <c r="M174" s="36">
        <v>45077</v>
      </c>
      <c r="N174" s="36">
        <v>45077</v>
      </c>
      <c r="O174" s="37">
        <v>1</v>
      </c>
      <c r="P174" s="17" t="s">
        <v>1061</v>
      </c>
      <c r="Q174" s="11" t="s">
        <v>93</v>
      </c>
      <c r="R174" s="18">
        <v>52148465</v>
      </c>
      <c r="S174" s="12"/>
      <c r="T174" s="12"/>
      <c r="U174" s="18"/>
      <c r="V174" s="12"/>
      <c r="W174" s="18"/>
      <c r="X174" s="12"/>
      <c r="Y174" s="12"/>
      <c r="Z174" s="18"/>
      <c r="AA174" s="12"/>
      <c r="AB174" s="12"/>
      <c r="AC174" s="12"/>
      <c r="AD174" s="12"/>
      <c r="AE174" s="12" t="s">
        <v>95</v>
      </c>
      <c r="AF174" s="12">
        <v>2105</v>
      </c>
      <c r="AG174" s="12" t="s">
        <v>96</v>
      </c>
      <c r="AH174" s="12" t="s">
        <v>97</v>
      </c>
      <c r="AI174" s="12">
        <v>679</v>
      </c>
      <c r="AJ174" s="12" t="s">
        <v>325</v>
      </c>
      <c r="AK174" s="11" t="s">
        <v>106</v>
      </c>
      <c r="AL174" s="12">
        <v>685</v>
      </c>
      <c r="AM174" s="12" t="s">
        <v>215</v>
      </c>
      <c r="AN174" s="36" t="s">
        <v>91</v>
      </c>
      <c r="AO174" s="19" t="s">
        <v>101</v>
      </c>
      <c r="AP174" s="11"/>
      <c r="AQ174" s="11"/>
      <c r="AR174" s="11"/>
      <c r="AS174" s="38"/>
      <c r="AT174" s="20"/>
      <c r="AU174" s="39"/>
      <c r="AV174" s="20"/>
      <c r="AW174" s="38"/>
      <c r="AX174" s="20"/>
      <c r="AY174" s="38"/>
      <c r="AZ174" s="11"/>
      <c r="BA174" s="11"/>
      <c r="BB174" s="21">
        <v>0</v>
      </c>
      <c r="BC174" s="39"/>
      <c r="BD174" s="39"/>
      <c r="BE174" s="11"/>
      <c r="BF174" s="11"/>
      <c r="BG174" s="21">
        <v>0</v>
      </c>
      <c r="BH174" s="39"/>
      <c r="BI174" s="39"/>
      <c r="BJ174" s="11"/>
      <c r="BK174" s="11"/>
      <c r="BL174" s="11"/>
      <c r="BM174" s="39"/>
      <c r="BN174" s="22">
        <v>0</v>
      </c>
      <c r="BO174" s="22">
        <v>0</v>
      </c>
      <c r="BP174" s="22">
        <v>0</v>
      </c>
      <c r="BQ174" s="22">
        <v>120</v>
      </c>
      <c r="BR174" s="39"/>
      <c r="BS174" s="11"/>
      <c r="BT174" s="39"/>
      <c r="BU174" s="39"/>
      <c r="BV174" s="39"/>
      <c r="BW174" s="39"/>
      <c r="BX174" s="11"/>
      <c r="BY174" s="39"/>
      <c r="BZ174" s="39"/>
      <c r="CA174" s="39"/>
      <c r="CB174" s="39"/>
      <c r="CC174" s="23" t="s">
        <v>102</v>
      </c>
      <c r="CD174" s="40">
        <v>10400000</v>
      </c>
      <c r="CE174" s="40">
        <v>0</v>
      </c>
      <c r="CF174" s="40">
        <v>0</v>
      </c>
      <c r="CG174" s="40">
        <v>0</v>
      </c>
      <c r="CH174" s="40">
        <v>0</v>
      </c>
      <c r="CI174" s="40">
        <v>10400000</v>
      </c>
    </row>
    <row r="175" spans="1:87" s="10" customFormat="1" ht="15.75" customHeight="1" x14ac:dyDescent="0.3">
      <c r="A175" s="11" t="s">
        <v>1062</v>
      </c>
      <c r="B175" s="13" t="s">
        <v>1063</v>
      </c>
      <c r="C175" s="14" t="s">
        <v>1064</v>
      </c>
      <c r="D175" s="15" t="s">
        <v>87</v>
      </c>
      <c r="E175" s="12" t="s">
        <v>88</v>
      </c>
      <c r="F175" s="12" t="s">
        <v>1065</v>
      </c>
      <c r="G175" s="35">
        <v>15600000</v>
      </c>
      <c r="H175" s="12">
        <v>4</v>
      </c>
      <c r="I175" s="11"/>
      <c r="J175" s="16">
        <v>120</v>
      </c>
      <c r="K175" s="36" t="s">
        <v>106</v>
      </c>
      <c r="L175" s="36">
        <v>44959</v>
      </c>
      <c r="M175" s="36">
        <v>45078</v>
      </c>
      <c r="N175" s="36">
        <v>45078</v>
      </c>
      <c r="O175" s="37">
        <v>1</v>
      </c>
      <c r="P175" s="17" t="s">
        <v>1066</v>
      </c>
      <c r="Q175" s="11" t="s">
        <v>93</v>
      </c>
      <c r="R175" s="18">
        <v>1022393863</v>
      </c>
      <c r="S175" s="12"/>
      <c r="T175" s="12"/>
      <c r="U175" s="18"/>
      <c r="V175" s="12"/>
      <c r="W175" s="18"/>
      <c r="X175" s="12"/>
      <c r="Y175" s="12"/>
      <c r="Z175" s="18"/>
      <c r="AA175" s="12"/>
      <c r="AB175" s="12"/>
      <c r="AC175" s="12"/>
      <c r="AD175" s="12"/>
      <c r="AE175" s="12" t="s">
        <v>1067</v>
      </c>
      <c r="AF175" s="12">
        <v>2131</v>
      </c>
      <c r="AG175" s="12" t="s">
        <v>1068</v>
      </c>
      <c r="AH175" s="12" t="s">
        <v>97</v>
      </c>
      <c r="AI175" s="12">
        <v>652</v>
      </c>
      <c r="AJ175" s="12" t="s">
        <v>1052</v>
      </c>
      <c r="AK175" s="11" t="s">
        <v>137</v>
      </c>
      <c r="AL175" s="12">
        <v>691</v>
      </c>
      <c r="AM175" s="12" t="s">
        <v>1052</v>
      </c>
      <c r="AN175" s="36" t="s">
        <v>91</v>
      </c>
      <c r="AO175" s="19" t="s">
        <v>101</v>
      </c>
      <c r="AP175" s="11"/>
      <c r="AQ175" s="11"/>
      <c r="AR175" s="11"/>
      <c r="AS175" s="38"/>
      <c r="AT175" s="20"/>
      <c r="AU175" s="39"/>
      <c r="AV175" s="20"/>
      <c r="AW175" s="38"/>
      <c r="AX175" s="20"/>
      <c r="AY175" s="38"/>
      <c r="AZ175" s="11"/>
      <c r="BA175" s="11"/>
      <c r="BB175" s="21">
        <v>0</v>
      </c>
      <c r="BC175" s="39"/>
      <c r="BD175" s="39"/>
      <c r="BE175" s="11"/>
      <c r="BF175" s="11"/>
      <c r="BG175" s="21">
        <v>0</v>
      </c>
      <c r="BH175" s="39"/>
      <c r="BI175" s="39"/>
      <c r="BJ175" s="11"/>
      <c r="BK175" s="11"/>
      <c r="BL175" s="11"/>
      <c r="BM175" s="39"/>
      <c r="BN175" s="22">
        <v>0</v>
      </c>
      <c r="BO175" s="22">
        <v>0</v>
      </c>
      <c r="BP175" s="22">
        <v>0</v>
      </c>
      <c r="BQ175" s="22">
        <v>120</v>
      </c>
      <c r="BR175" s="39"/>
      <c r="BS175" s="11"/>
      <c r="BT175" s="39"/>
      <c r="BU175" s="39"/>
      <c r="BV175" s="39"/>
      <c r="BW175" s="39"/>
      <c r="BX175" s="11"/>
      <c r="BY175" s="39"/>
      <c r="BZ175" s="39"/>
      <c r="CA175" s="39"/>
      <c r="CB175" s="39"/>
      <c r="CC175" s="23" t="s">
        <v>102</v>
      </c>
      <c r="CD175" s="40">
        <v>15600000</v>
      </c>
      <c r="CE175" s="40">
        <v>0</v>
      </c>
      <c r="CF175" s="40">
        <v>0</v>
      </c>
      <c r="CG175" s="40">
        <v>0</v>
      </c>
      <c r="CH175" s="40">
        <v>0</v>
      </c>
      <c r="CI175" s="40">
        <v>15600000</v>
      </c>
    </row>
    <row r="176" spans="1:87" s="10" customFormat="1" ht="15.75" customHeight="1" x14ac:dyDescent="0.3">
      <c r="A176" s="11" t="s">
        <v>1069</v>
      </c>
      <c r="B176" s="13" t="s">
        <v>1070</v>
      </c>
      <c r="C176" s="14" t="s">
        <v>1071</v>
      </c>
      <c r="D176" s="15" t="s">
        <v>87</v>
      </c>
      <c r="E176" s="12" t="s">
        <v>88</v>
      </c>
      <c r="F176" s="12" t="s">
        <v>1072</v>
      </c>
      <c r="G176" s="35">
        <v>12400000</v>
      </c>
      <c r="H176" s="12">
        <v>4</v>
      </c>
      <c r="I176" s="11"/>
      <c r="J176" s="16">
        <v>120</v>
      </c>
      <c r="K176" s="36" t="s">
        <v>1016</v>
      </c>
      <c r="L176" s="36">
        <v>44979</v>
      </c>
      <c r="M176" s="36">
        <v>45098</v>
      </c>
      <c r="N176" s="36">
        <v>45098</v>
      </c>
      <c r="O176" s="37">
        <v>1</v>
      </c>
      <c r="P176" s="17" t="s">
        <v>1073</v>
      </c>
      <c r="Q176" s="11" t="s">
        <v>93</v>
      </c>
      <c r="R176" s="18">
        <v>1018484305</v>
      </c>
      <c r="S176" s="12"/>
      <c r="T176" s="12"/>
      <c r="U176" s="18"/>
      <c r="V176" s="12"/>
      <c r="W176" s="18"/>
      <c r="X176" s="12"/>
      <c r="Y176" s="12"/>
      <c r="Z176" s="18"/>
      <c r="AA176" s="12"/>
      <c r="AB176" s="12"/>
      <c r="AC176" s="12"/>
      <c r="AD176" s="12"/>
      <c r="AE176" s="12" t="s">
        <v>95</v>
      </c>
      <c r="AF176" s="12">
        <v>2105</v>
      </c>
      <c r="AG176" s="12" t="s">
        <v>96</v>
      </c>
      <c r="AH176" s="12" t="s">
        <v>97</v>
      </c>
      <c r="AI176" s="12">
        <v>653</v>
      </c>
      <c r="AJ176" s="12" t="s">
        <v>1074</v>
      </c>
      <c r="AK176" s="11" t="s">
        <v>137</v>
      </c>
      <c r="AL176" s="12">
        <v>779</v>
      </c>
      <c r="AM176" s="12" t="s">
        <v>483</v>
      </c>
      <c r="AN176" s="36" t="s">
        <v>978</v>
      </c>
      <c r="AO176" s="19" t="s">
        <v>101</v>
      </c>
      <c r="AP176" s="11"/>
      <c r="AQ176" s="11"/>
      <c r="AR176" s="11"/>
      <c r="AS176" s="38"/>
      <c r="AT176" s="20"/>
      <c r="AU176" s="39"/>
      <c r="AV176" s="20"/>
      <c r="AW176" s="38"/>
      <c r="AX176" s="20"/>
      <c r="AY176" s="38"/>
      <c r="AZ176" s="11"/>
      <c r="BA176" s="11"/>
      <c r="BB176" s="21">
        <v>0</v>
      </c>
      <c r="BC176" s="39"/>
      <c r="BD176" s="39"/>
      <c r="BE176" s="11"/>
      <c r="BF176" s="11"/>
      <c r="BG176" s="21">
        <v>0</v>
      </c>
      <c r="BH176" s="39"/>
      <c r="BI176" s="39"/>
      <c r="BJ176" s="11"/>
      <c r="BK176" s="11"/>
      <c r="BL176" s="11"/>
      <c r="BM176" s="39"/>
      <c r="BN176" s="22">
        <v>0</v>
      </c>
      <c r="BO176" s="22">
        <v>0</v>
      </c>
      <c r="BP176" s="22">
        <v>0</v>
      </c>
      <c r="BQ176" s="22">
        <v>120</v>
      </c>
      <c r="BR176" s="39"/>
      <c r="BS176" s="11"/>
      <c r="BT176" s="39"/>
      <c r="BU176" s="39"/>
      <c r="BV176" s="39"/>
      <c r="BW176" s="39"/>
      <c r="BX176" s="11"/>
      <c r="BY176" s="39"/>
      <c r="BZ176" s="39"/>
      <c r="CA176" s="39"/>
      <c r="CB176" s="39"/>
      <c r="CC176" s="23" t="s">
        <v>102</v>
      </c>
      <c r="CD176" s="40">
        <v>12400000</v>
      </c>
      <c r="CE176" s="40">
        <v>0</v>
      </c>
      <c r="CF176" s="40">
        <v>0</v>
      </c>
      <c r="CG176" s="40">
        <v>0</v>
      </c>
      <c r="CH176" s="40">
        <v>0</v>
      </c>
      <c r="CI176" s="40">
        <v>12400000</v>
      </c>
    </row>
    <row r="177" spans="1:87" s="10" customFormat="1" ht="15.75" customHeight="1" x14ac:dyDescent="0.3">
      <c r="A177" s="11" t="s">
        <v>1075</v>
      </c>
      <c r="B177" s="13" t="s">
        <v>1076</v>
      </c>
      <c r="C177" s="28" t="s">
        <v>1077</v>
      </c>
      <c r="D177" s="15" t="s">
        <v>87</v>
      </c>
      <c r="E177" s="12" t="s">
        <v>88</v>
      </c>
      <c r="F177" s="12" t="s">
        <v>1078</v>
      </c>
      <c r="G177" s="35">
        <v>42900000</v>
      </c>
      <c r="H177" s="12">
        <v>11</v>
      </c>
      <c r="I177" s="11"/>
      <c r="J177" s="16">
        <v>330</v>
      </c>
      <c r="K177" s="36" t="s">
        <v>106</v>
      </c>
      <c r="L177" s="36">
        <v>44958</v>
      </c>
      <c r="M177" s="36">
        <v>45260</v>
      </c>
      <c r="N177" s="36">
        <v>45260</v>
      </c>
      <c r="O177" s="37">
        <v>1</v>
      </c>
      <c r="P177" s="17" t="s">
        <v>339</v>
      </c>
      <c r="Q177" s="11" t="s">
        <v>93</v>
      </c>
      <c r="R177" s="18">
        <v>1010175770</v>
      </c>
      <c r="S177" s="12"/>
      <c r="T177" s="12"/>
      <c r="U177" s="18"/>
      <c r="V177" s="12"/>
      <c r="W177" s="18"/>
      <c r="X177" s="12"/>
      <c r="Y177" s="12"/>
      <c r="Z177" s="18"/>
      <c r="AA177" s="12"/>
      <c r="AB177" s="12"/>
      <c r="AC177" s="12"/>
      <c r="AD177" s="12"/>
      <c r="AE177" s="12" t="s">
        <v>95</v>
      </c>
      <c r="AF177" s="12">
        <v>2105</v>
      </c>
      <c r="AG177" s="12" t="s">
        <v>96</v>
      </c>
      <c r="AH177" s="12" t="s">
        <v>97</v>
      </c>
      <c r="AI177" s="12">
        <v>651</v>
      </c>
      <c r="AJ177" s="12" t="s">
        <v>1079</v>
      </c>
      <c r="AK177" s="11" t="s">
        <v>137</v>
      </c>
      <c r="AL177" s="12">
        <v>668</v>
      </c>
      <c r="AM177" s="12" t="s">
        <v>1080</v>
      </c>
      <c r="AN177" s="36" t="s">
        <v>106</v>
      </c>
      <c r="AO177" s="19" t="s">
        <v>101</v>
      </c>
      <c r="AP177" s="11"/>
      <c r="AQ177" s="11"/>
      <c r="AR177" s="11"/>
      <c r="AS177" s="38"/>
      <c r="AT177" s="20"/>
      <c r="AU177" s="39"/>
      <c r="AV177" s="20"/>
      <c r="AW177" s="38"/>
      <c r="AX177" s="20"/>
      <c r="AY177" s="38"/>
      <c r="AZ177" s="11"/>
      <c r="BA177" s="11"/>
      <c r="BB177" s="21">
        <v>0</v>
      </c>
      <c r="BC177" s="39"/>
      <c r="BD177" s="39"/>
      <c r="BE177" s="11"/>
      <c r="BF177" s="11"/>
      <c r="BG177" s="21">
        <v>0</v>
      </c>
      <c r="BH177" s="39"/>
      <c r="BI177" s="39"/>
      <c r="BJ177" s="11"/>
      <c r="BK177" s="11"/>
      <c r="BL177" s="11"/>
      <c r="BM177" s="39"/>
      <c r="BN177" s="22">
        <v>0</v>
      </c>
      <c r="BO177" s="22">
        <v>0</v>
      </c>
      <c r="BP177" s="22">
        <v>0</v>
      </c>
      <c r="BQ177" s="22">
        <v>330</v>
      </c>
      <c r="BR177" s="39"/>
      <c r="BS177" s="11"/>
      <c r="BT177" s="39"/>
      <c r="BU177" s="39"/>
      <c r="BV177" s="39"/>
      <c r="BW177" s="39"/>
      <c r="BX177" s="11"/>
      <c r="BY177" s="39"/>
      <c r="BZ177" s="39"/>
      <c r="CA177" s="39"/>
      <c r="CB177" s="39"/>
      <c r="CC177" s="23" t="s">
        <v>102</v>
      </c>
      <c r="CD177" s="40">
        <v>42900000</v>
      </c>
      <c r="CE177" s="40">
        <v>0</v>
      </c>
      <c r="CF177" s="40">
        <v>0</v>
      </c>
      <c r="CG177" s="40">
        <v>0</v>
      </c>
      <c r="CH177" s="40">
        <v>0</v>
      </c>
      <c r="CI177" s="40">
        <v>42900000</v>
      </c>
    </row>
    <row r="178" spans="1:87" s="10" customFormat="1" ht="15.75" customHeight="1" x14ac:dyDescent="0.3">
      <c r="A178" s="11" t="s">
        <v>1081</v>
      </c>
      <c r="B178" s="13" t="s">
        <v>1082</v>
      </c>
      <c r="C178" s="14" t="s">
        <v>1083</v>
      </c>
      <c r="D178" s="15" t="s">
        <v>87</v>
      </c>
      <c r="E178" s="12" t="s">
        <v>88</v>
      </c>
      <c r="F178" s="12" t="s">
        <v>1078</v>
      </c>
      <c r="G178" s="35">
        <v>42900000</v>
      </c>
      <c r="H178" s="12">
        <v>11</v>
      </c>
      <c r="I178" s="11"/>
      <c r="J178" s="16">
        <v>330</v>
      </c>
      <c r="K178" s="36" t="s">
        <v>106</v>
      </c>
      <c r="L178" s="36">
        <v>44964</v>
      </c>
      <c r="M178" s="36">
        <v>45297</v>
      </c>
      <c r="N178" s="36">
        <v>45306</v>
      </c>
      <c r="O178" s="37">
        <v>1</v>
      </c>
      <c r="P178" s="17" t="s">
        <v>1084</v>
      </c>
      <c r="Q178" s="11" t="s">
        <v>93</v>
      </c>
      <c r="R178" s="18">
        <v>52039924</v>
      </c>
      <c r="S178" s="12"/>
      <c r="T178" s="12"/>
      <c r="U178" s="18"/>
      <c r="V178" s="12"/>
      <c r="W178" s="18"/>
      <c r="X178" s="12"/>
      <c r="Y178" s="12"/>
      <c r="Z178" s="18"/>
      <c r="AA178" s="12"/>
      <c r="AB178" s="12"/>
      <c r="AC178" s="12"/>
      <c r="AD178" s="12"/>
      <c r="AE178" s="12" t="s">
        <v>95</v>
      </c>
      <c r="AF178" s="12">
        <v>2105</v>
      </c>
      <c r="AG178" s="12" t="s">
        <v>96</v>
      </c>
      <c r="AH178" s="12" t="s">
        <v>97</v>
      </c>
      <c r="AI178" s="12">
        <v>651</v>
      </c>
      <c r="AJ178" s="12" t="s">
        <v>1079</v>
      </c>
      <c r="AK178" s="11" t="s">
        <v>137</v>
      </c>
      <c r="AL178" s="12">
        <v>669</v>
      </c>
      <c r="AM178" s="12" t="s">
        <v>1080</v>
      </c>
      <c r="AN178" s="36" t="s">
        <v>106</v>
      </c>
      <c r="AO178" s="19" t="s">
        <v>101</v>
      </c>
      <c r="AP178" s="11"/>
      <c r="AQ178" s="11"/>
      <c r="AR178" s="11"/>
      <c r="AS178" s="39">
        <v>45289</v>
      </c>
      <c r="AT178" s="20">
        <v>1950000</v>
      </c>
      <c r="AU178" s="39"/>
      <c r="AV178" s="20"/>
      <c r="AW178" s="38"/>
      <c r="AX178" s="20"/>
      <c r="AY178" s="39">
        <v>45289</v>
      </c>
      <c r="AZ178" s="11"/>
      <c r="BA178" s="11">
        <v>9</v>
      </c>
      <c r="BB178" s="21">
        <v>9</v>
      </c>
      <c r="BC178" s="39">
        <v>45306</v>
      </c>
      <c r="BD178" s="39"/>
      <c r="BE178" s="11"/>
      <c r="BF178" s="11"/>
      <c r="BG178" s="21">
        <v>0</v>
      </c>
      <c r="BH178" s="39"/>
      <c r="BI178" s="39"/>
      <c r="BJ178" s="11"/>
      <c r="BK178" s="11"/>
      <c r="BL178" s="11"/>
      <c r="BM178" s="39"/>
      <c r="BN178" s="22">
        <v>0</v>
      </c>
      <c r="BO178" s="22">
        <v>9</v>
      </c>
      <c r="BP178" s="22">
        <v>9</v>
      </c>
      <c r="BQ178" s="22">
        <v>339</v>
      </c>
      <c r="BR178" s="39"/>
      <c r="BS178" s="11"/>
      <c r="BT178" s="39"/>
      <c r="BU178" s="39"/>
      <c r="BV178" s="39"/>
      <c r="BW178" s="39"/>
      <c r="BX178" s="11"/>
      <c r="BY178" s="39"/>
      <c r="BZ178" s="39"/>
      <c r="CA178" s="39"/>
      <c r="CB178" s="39"/>
      <c r="CC178" s="23" t="s">
        <v>102</v>
      </c>
      <c r="CD178" s="40">
        <v>42900000</v>
      </c>
      <c r="CE178" s="40">
        <v>1950000</v>
      </c>
      <c r="CF178" s="40">
        <v>0</v>
      </c>
      <c r="CG178" s="40">
        <v>0</v>
      </c>
      <c r="CH178" s="40">
        <v>1950000</v>
      </c>
      <c r="CI178" s="40">
        <v>44850000</v>
      </c>
    </row>
    <row r="179" spans="1:87" s="10" customFormat="1" ht="15.75" customHeight="1" x14ac:dyDescent="0.3">
      <c r="A179" s="11" t="s">
        <v>1085</v>
      </c>
      <c r="B179" s="13" t="s">
        <v>1086</v>
      </c>
      <c r="C179" s="14" t="s">
        <v>1087</v>
      </c>
      <c r="D179" s="15" t="s">
        <v>87</v>
      </c>
      <c r="E179" s="12" t="s">
        <v>88</v>
      </c>
      <c r="F179" s="12" t="s">
        <v>738</v>
      </c>
      <c r="G179" s="35">
        <v>20400000</v>
      </c>
      <c r="H179" s="12">
        <v>4</v>
      </c>
      <c r="I179" s="11"/>
      <c r="J179" s="16">
        <v>120</v>
      </c>
      <c r="K179" s="36" t="s">
        <v>204</v>
      </c>
      <c r="L179" s="36">
        <v>44965</v>
      </c>
      <c r="M179" s="36">
        <v>45084</v>
      </c>
      <c r="N179" s="36">
        <v>45084</v>
      </c>
      <c r="O179" s="37">
        <v>1</v>
      </c>
      <c r="P179" s="17" t="s">
        <v>1088</v>
      </c>
      <c r="Q179" s="11" t="s">
        <v>93</v>
      </c>
      <c r="R179" s="18">
        <v>1010218952</v>
      </c>
      <c r="S179" s="12"/>
      <c r="T179" s="12"/>
      <c r="U179" s="18"/>
      <c r="V179" s="12"/>
      <c r="W179" s="18"/>
      <c r="X179" s="12"/>
      <c r="Y179" s="12"/>
      <c r="Z179" s="18"/>
      <c r="AA179" s="12"/>
      <c r="AB179" s="12"/>
      <c r="AC179" s="12"/>
      <c r="AD179" s="12"/>
      <c r="AE179" s="12" t="s">
        <v>95</v>
      </c>
      <c r="AF179" s="12">
        <v>2105</v>
      </c>
      <c r="AG179" s="12" t="s">
        <v>96</v>
      </c>
      <c r="AH179" s="12" t="s">
        <v>97</v>
      </c>
      <c r="AI179" s="12">
        <v>655</v>
      </c>
      <c r="AJ179" s="12" t="s">
        <v>753</v>
      </c>
      <c r="AK179" s="11" t="s">
        <v>137</v>
      </c>
      <c r="AL179" s="12">
        <v>792</v>
      </c>
      <c r="AM179" s="12" t="s">
        <v>118</v>
      </c>
      <c r="AN179" s="36" t="s">
        <v>340</v>
      </c>
      <c r="AO179" s="19" t="s">
        <v>101</v>
      </c>
      <c r="AP179" s="11"/>
      <c r="AQ179" s="11"/>
      <c r="AR179" s="11"/>
      <c r="AS179" s="38"/>
      <c r="AT179" s="20"/>
      <c r="AU179" s="39"/>
      <c r="AV179" s="20"/>
      <c r="AW179" s="38"/>
      <c r="AX179" s="20"/>
      <c r="AY179" s="38"/>
      <c r="AZ179" s="11"/>
      <c r="BA179" s="11"/>
      <c r="BB179" s="21">
        <v>0</v>
      </c>
      <c r="BC179" s="39"/>
      <c r="BD179" s="39"/>
      <c r="BE179" s="11"/>
      <c r="BF179" s="11"/>
      <c r="BG179" s="21">
        <v>0</v>
      </c>
      <c r="BH179" s="39"/>
      <c r="BI179" s="39"/>
      <c r="BJ179" s="11"/>
      <c r="BK179" s="11"/>
      <c r="BL179" s="11"/>
      <c r="BM179" s="39"/>
      <c r="BN179" s="22">
        <v>0</v>
      </c>
      <c r="BO179" s="22">
        <v>0</v>
      </c>
      <c r="BP179" s="22">
        <v>0</v>
      </c>
      <c r="BQ179" s="22">
        <v>120</v>
      </c>
      <c r="BR179" s="39"/>
      <c r="BS179" s="11"/>
      <c r="BT179" s="39"/>
      <c r="BU179" s="39"/>
      <c r="BV179" s="39"/>
      <c r="BW179" s="39"/>
      <c r="BX179" s="11"/>
      <c r="BY179" s="39"/>
      <c r="BZ179" s="39"/>
      <c r="CA179" s="39"/>
      <c r="CB179" s="39"/>
      <c r="CC179" s="23" t="s">
        <v>102</v>
      </c>
      <c r="CD179" s="40">
        <v>20400000</v>
      </c>
      <c r="CE179" s="40">
        <v>0</v>
      </c>
      <c r="CF179" s="40">
        <v>0</v>
      </c>
      <c r="CG179" s="40">
        <v>0</v>
      </c>
      <c r="CH179" s="40">
        <v>0</v>
      </c>
      <c r="CI179" s="40">
        <v>20400000</v>
      </c>
    </row>
    <row r="180" spans="1:87" s="10" customFormat="1" ht="15.75" customHeight="1" x14ac:dyDescent="0.3">
      <c r="A180" s="11" t="s">
        <v>1089</v>
      </c>
      <c r="B180" s="13" t="s">
        <v>1090</v>
      </c>
      <c r="C180" s="14" t="s">
        <v>353</v>
      </c>
      <c r="D180" s="15" t="s">
        <v>87</v>
      </c>
      <c r="E180" s="12" t="s">
        <v>88</v>
      </c>
      <c r="F180" s="12" t="s">
        <v>738</v>
      </c>
      <c r="G180" s="35">
        <v>20400000</v>
      </c>
      <c r="H180" s="12">
        <v>4</v>
      </c>
      <c r="I180" s="11"/>
      <c r="J180" s="16">
        <v>120</v>
      </c>
      <c r="K180" s="36" t="s">
        <v>173</v>
      </c>
      <c r="L180" s="36">
        <v>44953</v>
      </c>
      <c r="M180" s="36">
        <v>45072</v>
      </c>
      <c r="N180" s="36">
        <v>45072</v>
      </c>
      <c r="O180" s="37">
        <v>1</v>
      </c>
      <c r="P180" s="17" t="s">
        <v>1091</v>
      </c>
      <c r="Q180" s="11" t="s">
        <v>93</v>
      </c>
      <c r="R180" s="18">
        <v>1109291034</v>
      </c>
      <c r="S180" s="12"/>
      <c r="T180" s="12"/>
      <c r="U180" s="18"/>
      <c r="V180" s="12"/>
      <c r="W180" s="18"/>
      <c r="X180" s="12"/>
      <c r="Y180" s="12"/>
      <c r="Z180" s="18"/>
      <c r="AA180" s="12"/>
      <c r="AB180" s="12"/>
      <c r="AC180" s="12"/>
      <c r="AD180" s="12"/>
      <c r="AE180" s="12" t="s">
        <v>95</v>
      </c>
      <c r="AF180" s="12">
        <v>2105</v>
      </c>
      <c r="AG180" s="12" t="s">
        <v>96</v>
      </c>
      <c r="AH180" s="12" t="s">
        <v>97</v>
      </c>
      <c r="AI180" s="12">
        <v>655</v>
      </c>
      <c r="AJ180" s="12" t="s">
        <v>753</v>
      </c>
      <c r="AK180" s="11" t="s">
        <v>137</v>
      </c>
      <c r="AL180" s="12">
        <v>633</v>
      </c>
      <c r="AM180" s="12" t="s">
        <v>118</v>
      </c>
      <c r="AN180" s="36" t="s">
        <v>206</v>
      </c>
      <c r="AO180" s="19" t="s">
        <v>101</v>
      </c>
      <c r="AP180" s="11"/>
      <c r="AQ180" s="11"/>
      <c r="AR180" s="11"/>
      <c r="AS180" s="38"/>
      <c r="AT180" s="20"/>
      <c r="AU180" s="39"/>
      <c r="AV180" s="20"/>
      <c r="AW180" s="38"/>
      <c r="AX180" s="20"/>
      <c r="AY180" s="38"/>
      <c r="AZ180" s="11"/>
      <c r="BA180" s="11"/>
      <c r="BB180" s="21">
        <v>0</v>
      </c>
      <c r="BC180" s="39"/>
      <c r="BD180" s="39"/>
      <c r="BE180" s="11"/>
      <c r="BF180" s="11"/>
      <c r="BG180" s="21">
        <v>0</v>
      </c>
      <c r="BH180" s="39"/>
      <c r="BI180" s="39"/>
      <c r="BJ180" s="11"/>
      <c r="BK180" s="11"/>
      <c r="BL180" s="11"/>
      <c r="BM180" s="39"/>
      <c r="BN180" s="22">
        <v>0</v>
      </c>
      <c r="BO180" s="22">
        <v>0</v>
      </c>
      <c r="BP180" s="22">
        <v>0</v>
      </c>
      <c r="BQ180" s="22">
        <v>120</v>
      </c>
      <c r="BR180" s="39"/>
      <c r="BS180" s="11"/>
      <c r="BT180" s="39"/>
      <c r="BU180" s="39"/>
      <c r="BV180" s="39"/>
      <c r="BW180" s="39"/>
      <c r="BX180" s="11"/>
      <c r="BY180" s="39"/>
      <c r="BZ180" s="39"/>
      <c r="CA180" s="39"/>
      <c r="CB180" s="39"/>
      <c r="CC180" s="23" t="s">
        <v>102</v>
      </c>
      <c r="CD180" s="40">
        <v>20400000</v>
      </c>
      <c r="CE180" s="40">
        <v>0</v>
      </c>
      <c r="CF180" s="40">
        <v>0</v>
      </c>
      <c r="CG180" s="40">
        <v>0</v>
      </c>
      <c r="CH180" s="40">
        <v>0</v>
      </c>
      <c r="CI180" s="40">
        <v>20400000</v>
      </c>
    </row>
    <row r="181" spans="1:87" s="10" customFormat="1" ht="15.75" customHeight="1" x14ac:dyDescent="0.3">
      <c r="A181" s="11" t="s">
        <v>1092</v>
      </c>
      <c r="B181" s="13" t="s">
        <v>1093</v>
      </c>
      <c r="C181" s="14" t="s">
        <v>1094</v>
      </c>
      <c r="D181" s="15" t="s">
        <v>87</v>
      </c>
      <c r="E181" s="12" t="s">
        <v>88</v>
      </c>
      <c r="F181" s="12" t="s">
        <v>738</v>
      </c>
      <c r="G181" s="35">
        <v>20400000</v>
      </c>
      <c r="H181" s="12">
        <v>4</v>
      </c>
      <c r="I181" s="11"/>
      <c r="J181" s="16">
        <v>120</v>
      </c>
      <c r="K181" s="36" t="s">
        <v>212</v>
      </c>
      <c r="L181" s="36">
        <v>44978</v>
      </c>
      <c r="M181" s="36">
        <v>45097</v>
      </c>
      <c r="N181" s="36">
        <v>45097</v>
      </c>
      <c r="O181" s="37">
        <v>1</v>
      </c>
      <c r="P181" s="17" t="s">
        <v>1095</v>
      </c>
      <c r="Q181" s="11" t="s">
        <v>93</v>
      </c>
      <c r="R181" s="18">
        <v>1010182874</v>
      </c>
      <c r="S181" s="12"/>
      <c r="T181" s="12"/>
      <c r="U181" s="18"/>
      <c r="V181" s="12"/>
      <c r="W181" s="18"/>
      <c r="X181" s="12"/>
      <c r="Y181" s="12"/>
      <c r="Z181" s="18"/>
      <c r="AA181" s="12"/>
      <c r="AB181" s="12"/>
      <c r="AC181" s="12"/>
      <c r="AD181" s="12"/>
      <c r="AE181" s="12" t="s">
        <v>95</v>
      </c>
      <c r="AF181" s="12">
        <v>2105</v>
      </c>
      <c r="AG181" s="12" t="s">
        <v>96</v>
      </c>
      <c r="AH181" s="12" t="s">
        <v>97</v>
      </c>
      <c r="AI181" s="12">
        <v>655</v>
      </c>
      <c r="AJ181" s="12" t="s">
        <v>753</v>
      </c>
      <c r="AK181" s="11" t="s">
        <v>137</v>
      </c>
      <c r="AL181" s="12">
        <v>775</v>
      </c>
      <c r="AM181" s="12" t="s">
        <v>118</v>
      </c>
      <c r="AN181" s="36" t="s">
        <v>216</v>
      </c>
      <c r="AO181" s="19" t="s">
        <v>101</v>
      </c>
      <c r="AP181" s="11"/>
      <c r="AQ181" s="11"/>
      <c r="AR181" s="11"/>
      <c r="AS181" s="38"/>
      <c r="AT181" s="20"/>
      <c r="AU181" s="39"/>
      <c r="AV181" s="20"/>
      <c r="AW181" s="38"/>
      <c r="AX181" s="20"/>
      <c r="AY181" s="38"/>
      <c r="AZ181" s="11"/>
      <c r="BA181" s="11"/>
      <c r="BB181" s="21">
        <v>0</v>
      </c>
      <c r="BC181" s="39"/>
      <c r="BD181" s="39"/>
      <c r="BE181" s="11"/>
      <c r="BF181" s="11"/>
      <c r="BG181" s="21">
        <v>0</v>
      </c>
      <c r="BH181" s="39"/>
      <c r="BI181" s="39"/>
      <c r="BJ181" s="11"/>
      <c r="BK181" s="11"/>
      <c r="BL181" s="11"/>
      <c r="BM181" s="39"/>
      <c r="BN181" s="22">
        <v>0</v>
      </c>
      <c r="BO181" s="22">
        <v>0</v>
      </c>
      <c r="BP181" s="22">
        <v>0</v>
      </c>
      <c r="BQ181" s="22">
        <v>120</v>
      </c>
      <c r="BR181" s="39"/>
      <c r="BS181" s="11"/>
      <c r="BT181" s="39"/>
      <c r="BU181" s="39"/>
      <c r="BV181" s="39"/>
      <c r="BW181" s="39"/>
      <c r="BX181" s="11"/>
      <c r="BY181" s="39"/>
      <c r="BZ181" s="39"/>
      <c r="CA181" s="39"/>
      <c r="CB181" s="39"/>
      <c r="CC181" s="23" t="s">
        <v>102</v>
      </c>
      <c r="CD181" s="40">
        <v>20400000</v>
      </c>
      <c r="CE181" s="40">
        <v>0</v>
      </c>
      <c r="CF181" s="40">
        <v>0</v>
      </c>
      <c r="CG181" s="40">
        <v>0</v>
      </c>
      <c r="CH181" s="40">
        <v>0</v>
      </c>
      <c r="CI181" s="40">
        <v>20400000</v>
      </c>
    </row>
    <row r="182" spans="1:87" s="10" customFormat="1" ht="15.75" customHeight="1" x14ac:dyDescent="0.3">
      <c r="A182" s="11" t="s">
        <v>1096</v>
      </c>
      <c r="B182" s="13" t="s">
        <v>1097</v>
      </c>
      <c r="C182" s="14" t="s">
        <v>1098</v>
      </c>
      <c r="D182" s="15" t="s">
        <v>87</v>
      </c>
      <c r="E182" s="12" t="s">
        <v>88</v>
      </c>
      <c r="F182" s="12" t="s">
        <v>738</v>
      </c>
      <c r="G182" s="35">
        <v>20400000</v>
      </c>
      <c r="H182" s="12">
        <v>4</v>
      </c>
      <c r="I182" s="11"/>
      <c r="J182" s="16">
        <v>120</v>
      </c>
      <c r="K182" s="36" t="s">
        <v>106</v>
      </c>
      <c r="L182" s="36">
        <v>44958</v>
      </c>
      <c r="M182" s="36">
        <v>45077</v>
      </c>
      <c r="N182" s="36">
        <v>45077</v>
      </c>
      <c r="O182" s="37">
        <v>1</v>
      </c>
      <c r="P182" s="17" t="s">
        <v>1099</v>
      </c>
      <c r="Q182" s="11" t="s">
        <v>93</v>
      </c>
      <c r="R182" s="18">
        <v>1032465031</v>
      </c>
      <c r="S182" s="12"/>
      <c r="T182" s="12"/>
      <c r="U182" s="18"/>
      <c r="V182" s="12"/>
      <c r="W182" s="18"/>
      <c r="X182" s="12"/>
      <c r="Y182" s="12"/>
      <c r="Z182" s="18"/>
      <c r="AA182" s="12"/>
      <c r="AB182" s="12"/>
      <c r="AC182" s="12"/>
      <c r="AD182" s="12"/>
      <c r="AE182" s="12" t="s">
        <v>95</v>
      </c>
      <c r="AF182" s="12">
        <v>2105</v>
      </c>
      <c r="AG182" s="12" t="s">
        <v>96</v>
      </c>
      <c r="AH182" s="12" t="s">
        <v>97</v>
      </c>
      <c r="AI182" s="12">
        <v>655</v>
      </c>
      <c r="AJ182" s="12" t="s">
        <v>753</v>
      </c>
      <c r="AK182" s="11" t="s">
        <v>137</v>
      </c>
      <c r="AL182" s="12">
        <v>694</v>
      </c>
      <c r="AM182" s="12" t="s">
        <v>118</v>
      </c>
      <c r="AN182" s="36" t="s">
        <v>91</v>
      </c>
      <c r="AO182" s="19" t="s">
        <v>101</v>
      </c>
      <c r="AP182" s="11"/>
      <c r="AQ182" s="11"/>
      <c r="AR182" s="11"/>
      <c r="AS182" s="38"/>
      <c r="AT182" s="20"/>
      <c r="AU182" s="39"/>
      <c r="AV182" s="20"/>
      <c r="AW182" s="38"/>
      <c r="AX182" s="20"/>
      <c r="AY182" s="38"/>
      <c r="AZ182" s="11"/>
      <c r="BA182" s="11"/>
      <c r="BB182" s="21">
        <v>0</v>
      </c>
      <c r="BC182" s="39"/>
      <c r="BD182" s="39"/>
      <c r="BE182" s="11"/>
      <c r="BF182" s="11"/>
      <c r="BG182" s="21">
        <v>0</v>
      </c>
      <c r="BH182" s="39"/>
      <c r="BI182" s="39"/>
      <c r="BJ182" s="11"/>
      <c r="BK182" s="11"/>
      <c r="BL182" s="11"/>
      <c r="BM182" s="39"/>
      <c r="BN182" s="22">
        <v>0</v>
      </c>
      <c r="BO182" s="22">
        <v>0</v>
      </c>
      <c r="BP182" s="22">
        <v>0</v>
      </c>
      <c r="BQ182" s="22">
        <v>120</v>
      </c>
      <c r="BR182" s="39"/>
      <c r="BS182" s="11"/>
      <c r="BT182" s="39"/>
      <c r="BU182" s="39"/>
      <c r="BV182" s="39"/>
      <c r="BW182" s="39"/>
      <c r="BX182" s="11"/>
      <c r="BY182" s="39"/>
      <c r="BZ182" s="39"/>
      <c r="CA182" s="39"/>
      <c r="CB182" s="39"/>
      <c r="CC182" s="23" t="s">
        <v>102</v>
      </c>
      <c r="CD182" s="40">
        <v>20400000</v>
      </c>
      <c r="CE182" s="40">
        <v>0</v>
      </c>
      <c r="CF182" s="40">
        <v>0</v>
      </c>
      <c r="CG182" s="40">
        <v>0</v>
      </c>
      <c r="CH182" s="40">
        <v>0</v>
      </c>
      <c r="CI182" s="40">
        <v>20400000</v>
      </c>
    </row>
    <row r="183" spans="1:87" s="10" customFormat="1" ht="15.75" customHeight="1" x14ac:dyDescent="0.3">
      <c r="A183" s="11" t="s">
        <v>1100</v>
      </c>
      <c r="B183" s="13" t="s">
        <v>1101</v>
      </c>
      <c r="C183" s="14" t="s">
        <v>1102</v>
      </c>
      <c r="D183" s="15" t="s">
        <v>87</v>
      </c>
      <c r="E183" s="12" t="s">
        <v>88</v>
      </c>
      <c r="F183" s="12" t="s">
        <v>738</v>
      </c>
      <c r="G183" s="35">
        <v>20400000</v>
      </c>
      <c r="H183" s="12">
        <v>4</v>
      </c>
      <c r="I183" s="11"/>
      <c r="J183" s="16">
        <v>120</v>
      </c>
      <c r="K183" s="36" t="s">
        <v>1016</v>
      </c>
      <c r="L183" s="36">
        <v>44978</v>
      </c>
      <c r="M183" s="36">
        <v>45097</v>
      </c>
      <c r="N183" s="36">
        <v>45097</v>
      </c>
      <c r="O183" s="37">
        <v>1</v>
      </c>
      <c r="P183" s="17" t="s">
        <v>1103</v>
      </c>
      <c r="Q183" s="11" t="s">
        <v>93</v>
      </c>
      <c r="R183" s="18">
        <v>80796246</v>
      </c>
      <c r="S183" s="12"/>
      <c r="T183" s="12"/>
      <c r="U183" s="18"/>
      <c r="V183" s="12"/>
      <c r="W183" s="18"/>
      <c r="X183" s="12"/>
      <c r="Y183" s="12"/>
      <c r="Z183" s="18"/>
      <c r="AA183" s="12"/>
      <c r="AB183" s="12"/>
      <c r="AC183" s="12"/>
      <c r="AD183" s="12"/>
      <c r="AE183" s="12" t="s">
        <v>95</v>
      </c>
      <c r="AF183" s="12">
        <v>2105</v>
      </c>
      <c r="AG183" s="12" t="s">
        <v>96</v>
      </c>
      <c r="AH183" s="12" t="s">
        <v>97</v>
      </c>
      <c r="AI183" s="12">
        <v>655</v>
      </c>
      <c r="AJ183" s="12" t="s">
        <v>753</v>
      </c>
      <c r="AK183" s="11" t="s">
        <v>137</v>
      </c>
      <c r="AL183" s="12">
        <v>776</v>
      </c>
      <c r="AM183" s="12" t="s">
        <v>118</v>
      </c>
      <c r="AN183" s="36" t="s">
        <v>216</v>
      </c>
      <c r="AO183" s="19" t="s">
        <v>101</v>
      </c>
      <c r="AP183" s="11"/>
      <c r="AQ183" s="11"/>
      <c r="AR183" s="11"/>
      <c r="AS183" s="38"/>
      <c r="AT183" s="20"/>
      <c r="AU183" s="39"/>
      <c r="AV183" s="20"/>
      <c r="AW183" s="38"/>
      <c r="AX183" s="20"/>
      <c r="AY183" s="38"/>
      <c r="AZ183" s="11"/>
      <c r="BA183" s="11"/>
      <c r="BB183" s="21">
        <v>0</v>
      </c>
      <c r="BC183" s="39"/>
      <c r="BD183" s="39"/>
      <c r="BE183" s="11"/>
      <c r="BF183" s="11"/>
      <c r="BG183" s="21">
        <v>0</v>
      </c>
      <c r="BH183" s="39"/>
      <c r="BI183" s="39"/>
      <c r="BJ183" s="11"/>
      <c r="BK183" s="11"/>
      <c r="BL183" s="11"/>
      <c r="BM183" s="39"/>
      <c r="BN183" s="22">
        <v>0</v>
      </c>
      <c r="BO183" s="22">
        <v>0</v>
      </c>
      <c r="BP183" s="22">
        <v>0</v>
      </c>
      <c r="BQ183" s="22">
        <v>120</v>
      </c>
      <c r="BR183" s="39"/>
      <c r="BS183" s="11"/>
      <c r="BT183" s="39"/>
      <c r="BU183" s="39"/>
      <c r="BV183" s="39"/>
      <c r="BW183" s="39"/>
      <c r="BX183" s="11"/>
      <c r="BY183" s="39"/>
      <c r="BZ183" s="39"/>
      <c r="CA183" s="39"/>
      <c r="CB183" s="39"/>
      <c r="CC183" s="23" t="s">
        <v>102</v>
      </c>
      <c r="CD183" s="40">
        <v>20400000</v>
      </c>
      <c r="CE183" s="40">
        <v>0</v>
      </c>
      <c r="CF183" s="40">
        <v>0</v>
      </c>
      <c r="CG183" s="40">
        <v>0</v>
      </c>
      <c r="CH183" s="40">
        <v>0</v>
      </c>
      <c r="CI183" s="40">
        <v>20400000</v>
      </c>
    </row>
    <row r="184" spans="1:87" s="10" customFormat="1" ht="15.75" customHeight="1" x14ac:dyDescent="0.3">
      <c r="A184" s="11" t="s">
        <v>1104</v>
      </c>
      <c r="B184" s="13" t="s">
        <v>1105</v>
      </c>
      <c r="C184" s="14" t="s">
        <v>1106</v>
      </c>
      <c r="D184" s="15" t="s">
        <v>87</v>
      </c>
      <c r="E184" s="12" t="s">
        <v>88</v>
      </c>
      <c r="F184" s="12" t="s">
        <v>1107</v>
      </c>
      <c r="G184" s="35">
        <v>20400000</v>
      </c>
      <c r="H184" s="12">
        <v>4</v>
      </c>
      <c r="I184" s="11"/>
      <c r="J184" s="16">
        <v>120</v>
      </c>
      <c r="K184" s="36" t="s">
        <v>1108</v>
      </c>
      <c r="L184" s="36">
        <v>44985</v>
      </c>
      <c r="M184" s="36">
        <v>45104</v>
      </c>
      <c r="N184" s="36">
        <v>45104</v>
      </c>
      <c r="O184" s="37">
        <v>1</v>
      </c>
      <c r="P184" s="17" t="s">
        <v>1109</v>
      </c>
      <c r="Q184" s="11" t="s">
        <v>93</v>
      </c>
      <c r="R184" s="18">
        <v>79411128</v>
      </c>
      <c r="S184" s="12"/>
      <c r="T184" s="12"/>
      <c r="U184" s="18"/>
      <c r="V184" s="12"/>
      <c r="W184" s="18"/>
      <c r="X184" s="12"/>
      <c r="Y184" s="12"/>
      <c r="Z184" s="18"/>
      <c r="AA184" s="12"/>
      <c r="AB184" s="12"/>
      <c r="AC184" s="12"/>
      <c r="AD184" s="12"/>
      <c r="AE184" s="12" t="s">
        <v>95</v>
      </c>
      <c r="AF184" s="12">
        <v>2105</v>
      </c>
      <c r="AG184" s="12" t="s">
        <v>96</v>
      </c>
      <c r="AH184" s="12" t="s">
        <v>97</v>
      </c>
      <c r="AI184" s="12">
        <v>681</v>
      </c>
      <c r="AJ184" s="12" t="s">
        <v>118</v>
      </c>
      <c r="AK184" s="11" t="s">
        <v>106</v>
      </c>
      <c r="AL184" s="12">
        <v>808</v>
      </c>
      <c r="AM184" s="12" t="s">
        <v>118</v>
      </c>
      <c r="AN184" s="36" t="s">
        <v>821</v>
      </c>
      <c r="AO184" s="19" t="s">
        <v>101</v>
      </c>
      <c r="AP184" s="11"/>
      <c r="AQ184" s="11"/>
      <c r="AR184" s="11"/>
      <c r="AS184" s="38"/>
      <c r="AT184" s="20"/>
      <c r="AU184" s="39"/>
      <c r="AV184" s="20"/>
      <c r="AW184" s="38"/>
      <c r="AX184" s="20"/>
      <c r="AY184" s="38"/>
      <c r="AZ184" s="11"/>
      <c r="BA184" s="11"/>
      <c r="BB184" s="21">
        <v>0</v>
      </c>
      <c r="BC184" s="39"/>
      <c r="BD184" s="39"/>
      <c r="BE184" s="11"/>
      <c r="BF184" s="11"/>
      <c r="BG184" s="21">
        <v>0</v>
      </c>
      <c r="BH184" s="39"/>
      <c r="BI184" s="39"/>
      <c r="BJ184" s="11"/>
      <c r="BK184" s="11"/>
      <c r="BL184" s="11"/>
      <c r="BM184" s="39"/>
      <c r="BN184" s="22">
        <v>0</v>
      </c>
      <c r="BO184" s="22">
        <v>0</v>
      </c>
      <c r="BP184" s="22">
        <v>0</v>
      </c>
      <c r="BQ184" s="22">
        <v>120</v>
      </c>
      <c r="BR184" s="39"/>
      <c r="BS184" s="11"/>
      <c r="BT184" s="39"/>
      <c r="BU184" s="39"/>
      <c r="BV184" s="39"/>
      <c r="BW184" s="39"/>
      <c r="BX184" s="11"/>
      <c r="BY184" s="39"/>
      <c r="BZ184" s="39"/>
      <c r="CA184" s="39"/>
      <c r="CB184" s="39"/>
      <c r="CC184" s="23" t="s">
        <v>102</v>
      </c>
      <c r="CD184" s="40">
        <v>20400000</v>
      </c>
      <c r="CE184" s="40">
        <v>0</v>
      </c>
      <c r="CF184" s="40">
        <v>0</v>
      </c>
      <c r="CG184" s="40">
        <v>0</v>
      </c>
      <c r="CH184" s="40">
        <v>0</v>
      </c>
      <c r="CI184" s="40">
        <v>20400000</v>
      </c>
    </row>
    <row r="185" spans="1:87" s="10" customFormat="1" ht="15.75" customHeight="1" x14ac:dyDescent="0.3">
      <c r="A185" s="11" t="s">
        <v>1110</v>
      </c>
      <c r="B185" s="13" t="s">
        <v>1111</v>
      </c>
      <c r="C185" s="14" t="s">
        <v>1112</v>
      </c>
      <c r="D185" s="15" t="s">
        <v>87</v>
      </c>
      <c r="E185" s="12" t="s">
        <v>88</v>
      </c>
      <c r="F185" s="12" t="s">
        <v>1113</v>
      </c>
      <c r="G185" s="35">
        <v>10400000</v>
      </c>
      <c r="H185" s="12">
        <v>4</v>
      </c>
      <c r="I185" s="11"/>
      <c r="J185" s="16">
        <v>120</v>
      </c>
      <c r="K185" s="36" t="s">
        <v>106</v>
      </c>
      <c r="L185" s="36">
        <v>44958</v>
      </c>
      <c r="M185" s="36">
        <v>45077</v>
      </c>
      <c r="N185" s="36">
        <v>45077</v>
      </c>
      <c r="O185" s="37">
        <v>1</v>
      </c>
      <c r="P185" s="17" t="s">
        <v>1114</v>
      </c>
      <c r="Q185" s="11" t="s">
        <v>93</v>
      </c>
      <c r="R185" s="18">
        <v>1103364647</v>
      </c>
      <c r="S185" s="12"/>
      <c r="T185" s="12"/>
      <c r="U185" s="18"/>
      <c r="V185" s="12"/>
      <c r="W185" s="18"/>
      <c r="X185" s="12"/>
      <c r="Y185" s="12"/>
      <c r="Z185" s="18"/>
      <c r="AA185" s="12"/>
      <c r="AB185" s="12"/>
      <c r="AC185" s="12"/>
      <c r="AD185" s="12"/>
      <c r="AE185" s="12" t="s">
        <v>95</v>
      </c>
      <c r="AF185" s="12">
        <v>2105</v>
      </c>
      <c r="AG185" s="12" t="s">
        <v>96</v>
      </c>
      <c r="AH185" s="12" t="s">
        <v>97</v>
      </c>
      <c r="AI185" s="12">
        <v>650</v>
      </c>
      <c r="AJ185" s="12" t="s">
        <v>215</v>
      </c>
      <c r="AK185" s="11" t="s">
        <v>137</v>
      </c>
      <c r="AL185" s="12">
        <v>661</v>
      </c>
      <c r="AM185" s="12" t="s">
        <v>215</v>
      </c>
      <c r="AN185" s="36" t="s">
        <v>106</v>
      </c>
      <c r="AO185" s="19" t="s">
        <v>101</v>
      </c>
      <c r="AP185" s="11"/>
      <c r="AQ185" s="11"/>
      <c r="AR185" s="11"/>
      <c r="AS185" s="38"/>
      <c r="AT185" s="20"/>
      <c r="AU185" s="39"/>
      <c r="AV185" s="20"/>
      <c r="AW185" s="38"/>
      <c r="AX185" s="20"/>
      <c r="AY185" s="38"/>
      <c r="AZ185" s="11"/>
      <c r="BA185" s="11"/>
      <c r="BB185" s="21">
        <v>0</v>
      </c>
      <c r="BC185" s="39"/>
      <c r="BD185" s="39"/>
      <c r="BE185" s="11"/>
      <c r="BF185" s="11"/>
      <c r="BG185" s="21">
        <v>0</v>
      </c>
      <c r="BH185" s="39"/>
      <c r="BI185" s="39"/>
      <c r="BJ185" s="11"/>
      <c r="BK185" s="11"/>
      <c r="BL185" s="11"/>
      <c r="BM185" s="39"/>
      <c r="BN185" s="22">
        <v>0</v>
      </c>
      <c r="BO185" s="22">
        <v>0</v>
      </c>
      <c r="BP185" s="22">
        <v>0</v>
      </c>
      <c r="BQ185" s="22">
        <v>120</v>
      </c>
      <c r="BR185" s="39"/>
      <c r="BS185" s="11"/>
      <c r="BT185" s="39"/>
      <c r="BU185" s="39"/>
      <c r="BV185" s="39"/>
      <c r="BW185" s="39"/>
      <c r="BX185" s="11"/>
      <c r="BY185" s="39"/>
      <c r="BZ185" s="39"/>
      <c r="CA185" s="39"/>
      <c r="CB185" s="39"/>
      <c r="CC185" s="23" t="s">
        <v>102</v>
      </c>
      <c r="CD185" s="40">
        <v>10400000</v>
      </c>
      <c r="CE185" s="40">
        <v>0</v>
      </c>
      <c r="CF185" s="40">
        <v>0</v>
      </c>
      <c r="CG185" s="40">
        <v>0</v>
      </c>
      <c r="CH185" s="40">
        <v>0</v>
      </c>
      <c r="CI185" s="40">
        <v>10400000</v>
      </c>
    </row>
    <row r="186" spans="1:87" s="10" customFormat="1" ht="15.75" customHeight="1" x14ac:dyDescent="0.3">
      <c r="A186" s="11" t="s">
        <v>1115</v>
      </c>
      <c r="B186" s="13" t="s">
        <v>1116</v>
      </c>
      <c r="C186" s="14" t="s">
        <v>353</v>
      </c>
      <c r="D186" s="15" t="s">
        <v>87</v>
      </c>
      <c r="E186" s="12" t="s">
        <v>88</v>
      </c>
      <c r="F186" s="12" t="s">
        <v>1117</v>
      </c>
      <c r="G186" s="35">
        <v>12400000</v>
      </c>
      <c r="H186" s="12">
        <v>4</v>
      </c>
      <c r="I186" s="11"/>
      <c r="J186" s="16">
        <v>120</v>
      </c>
      <c r="K186" s="36" t="s">
        <v>267</v>
      </c>
      <c r="L186" s="36">
        <v>44953</v>
      </c>
      <c r="M186" s="36">
        <v>45072</v>
      </c>
      <c r="N186" s="36">
        <v>45072</v>
      </c>
      <c r="O186" s="37">
        <v>1</v>
      </c>
      <c r="P186" s="17" t="s">
        <v>1118</v>
      </c>
      <c r="Q186" s="11" t="s">
        <v>93</v>
      </c>
      <c r="R186" s="18">
        <v>80033800</v>
      </c>
      <c r="S186" s="12"/>
      <c r="T186" s="12"/>
      <c r="U186" s="18"/>
      <c r="V186" s="12"/>
      <c r="W186" s="18"/>
      <c r="X186" s="12"/>
      <c r="Y186" s="12"/>
      <c r="Z186" s="18"/>
      <c r="AA186" s="12"/>
      <c r="AB186" s="12"/>
      <c r="AC186" s="12"/>
      <c r="AD186" s="12"/>
      <c r="AE186" s="12" t="s">
        <v>95</v>
      </c>
      <c r="AF186" s="12">
        <v>2105</v>
      </c>
      <c r="AG186" s="12" t="s">
        <v>96</v>
      </c>
      <c r="AH186" s="12" t="s">
        <v>97</v>
      </c>
      <c r="AI186" s="12">
        <v>8</v>
      </c>
      <c r="AJ186" s="12" t="s">
        <v>483</v>
      </c>
      <c r="AK186" s="11" t="s">
        <v>99</v>
      </c>
      <c r="AL186" s="12">
        <v>650</v>
      </c>
      <c r="AM186" s="12" t="s">
        <v>483</v>
      </c>
      <c r="AN186" s="36" t="s">
        <v>206</v>
      </c>
      <c r="AO186" s="19" t="s">
        <v>101</v>
      </c>
      <c r="AP186" s="11"/>
      <c r="AQ186" s="11"/>
      <c r="AR186" s="11"/>
      <c r="AS186" s="38"/>
      <c r="AT186" s="20"/>
      <c r="AU186" s="39"/>
      <c r="AV186" s="20"/>
      <c r="AW186" s="38"/>
      <c r="AX186" s="20"/>
      <c r="AY186" s="38"/>
      <c r="AZ186" s="11"/>
      <c r="BA186" s="11"/>
      <c r="BB186" s="21">
        <v>0</v>
      </c>
      <c r="BC186" s="39"/>
      <c r="BD186" s="39"/>
      <c r="BE186" s="11"/>
      <c r="BF186" s="11"/>
      <c r="BG186" s="21">
        <v>0</v>
      </c>
      <c r="BH186" s="39"/>
      <c r="BI186" s="39"/>
      <c r="BJ186" s="11"/>
      <c r="BK186" s="11"/>
      <c r="BL186" s="11"/>
      <c r="BM186" s="39"/>
      <c r="BN186" s="22">
        <v>0</v>
      </c>
      <c r="BO186" s="22">
        <v>0</v>
      </c>
      <c r="BP186" s="22">
        <v>0</v>
      </c>
      <c r="BQ186" s="22">
        <v>120</v>
      </c>
      <c r="BR186" s="39"/>
      <c r="BS186" s="11"/>
      <c r="BT186" s="39"/>
      <c r="BU186" s="39"/>
      <c r="BV186" s="39"/>
      <c r="BW186" s="39"/>
      <c r="BX186" s="11"/>
      <c r="BY186" s="39"/>
      <c r="BZ186" s="39"/>
      <c r="CA186" s="39"/>
      <c r="CB186" s="39"/>
      <c r="CC186" s="23" t="s">
        <v>102</v>
      </c>
      <c r="CD186" s="40">
        <v>12400000</v>
      </c>
      <c r="CE186" s="40">
        <v>0</v>
      </c>
      <c r="CF186" s="40">
        <v>0</v>
      </c>
      <c r="CG186" s="40">
        <v>0</v>
      </c>
      <c r="CH186" s="40">
        <v>0</v>
      </c>
      <c r="CI186" s="40">
        <v>12400000</v>
      </c>
    </row>
    <row r="187" spans="1:87" s="10" customFormat="1" ht="15.75" customHeight="1" x14ac:dyDescent="0.3">
      <c r="A187" s="11" t="s">
        <v>1119</v>
      </c>
      <c r="B187" s="13" t="s">
        <v>1120</v>
      </c>
      <c r="C187" s="14" t="s">
        <v>1121</v>
      </c>
      <c r="D187" s="15" t="s">
        <v>87</v>
      </c>
      <c r="E187" s="12" t="s">
        <v>88</v>
      </c>
      <c r="F187" s="12" t="s">
        <v>404</v>
      </c>
      <c r="G187" s="35">
        <v>4800000</v>
      </c>
      <c r="H187" s="12">
        <v>3</v>
      </c>
      <c r="I187" s="11"/>
      <c r="J187" s="16">
        <v>90</v>
      </c>
      <c r="K187" s="36" t="s">
        <v>1122</v>
      </c>
      <c r="L187" s="36">
        <v>45027</v>
      </c>
      <c r="M187" s="36">
        <v>45117</v>
      </c>
      <c r="N187" s="36">
        <v>45117</v>
      </c>
      <c r="O187" s="37">
        <v>1</v>
      </c>
      <c r="P187" s="17" t="s">
        <v>1123</v>
      </c>
      <c r="Q187" s="11" t="s">
        <v>93</v>
      </c>
      <c r="R187" s="18">
        <v>19427357</v>
      </c>
      <c r="S187" s="12"/>
      <c r="T187" s="12"/>
      <c r="U187" s="18"/>
      <c r="V187" s="12"/>
      <c r="W187" s="18"/>
      <c r="X187" s="12"/>
      <c r="Y187" s="12"/>
      <c r="Z187" s="18"/>
      <c r="AA187" s="12"/>
      <c r="AB187" s="12"/>
      <c r="AC187" s="12"/>
      <c r="AD187" s="12"/>
      <c r="AE187" s="12" t="s">
        <v>406</v>
      </c>
      <c r="AF187" s="12">
        <v>2100</v>
      </c>
      <c r="AG187" s="12" t="s">
        <v>407</v>
      </c>
      <c r="AH187" s="12" t="s">
        <v>97</v>
      </c>
      <c r="AI187" s="12">
        <v>697</v>
      </c>
      <c r="AJ187" s="12" t="s">
        <v>418</v>
      </c>
      <c r="AK187" s="11" t="s">
        <v>235</v>
      </c>
      <c r="AL187" s="12">
        <v>814</v>
      </c>
      <c r="AM187" s="12" t="s">
        <v>348</v>
      </c>
      <c r="AN187" s="36" t="s">
        <v>1124</v>
      </c>
      <c r="AO187" s="19" t="s">
        <v>101</v>
      </c>
      <c r="AP187" s="11"/>
      <c r="AQ187" s="11"/>
      <c r="AR187" s="11"/>
      <c r="AS187" s="38"/>
      <c r="AT187" s="20"/>
      <c r="AU187" s="39"/>
      <c r="AV187" s="20"/>
      <c r="AW187" s="38"/>
      <c r="AX187" s="20"/>
      <c r="AY187" s="38"/>
      <c r="AZ187" s="11"/>
      <c r="BA187" s="11"/>
      <c r="BB187" s="21">
        <v>0</v>
      </c>
      <c r="BC187" s="39"/>
      <c r="BD187" s="39"/>
      <c r="BE187" s="11"/>
      <c r="BF187" s="11"/>
      <c r="BG187" s="21">
        <v>0</v>
      </c>
      <c r="BH187" s="39"/>
      <c r="BI187" s="39"/>
      <c r="BJ187" s="11"/>
      <c r="BK187" s="11"/>
      <c r="BL187" s="11"/>
      <c r="BM187" s="39"/>
      <c r="BN187" s="22">
        <v>0</v>
      </c>
      <c r="BO187" s="22">
        <v>0</v>
      </c>
      <c r="BP187" s="22">
        <v>0</v>
      </c>
      <c r="BQ187" s="22">
        <v>90</v>
      </c>
      <c r="BR187" s="39"/>
      <c r="BS187" s="11"/>
      <c r="BT187" s="39"/>
      <c r="BU187" s="39"/>
      <c r="BV187" s="39"/>
      <c r="BW187" s="39"/>
      <c r="BX187" s="11"/>
      <c r="BY187" s="39"/>
      <c r="BZ187" s="39"/>
      <c r="CA187" s="39"/>
      <c r="CB187" s="39"/>
      <c r="CC187" s="23" t="s">
        <v>102</v>
      </c>
      <c r="CD187" s="40">
        <v>4800000</v>
      </c>
      <c r="CE187" s="40">
        <v>0</v>
      </c>
      <c r="CF187" s="40">
        <v>0</v>
      </c>
      <c r="CG187" s="40">
        <v>0</v>
      </c>
      <c r="CH187" s="40">
        <v>0</v>
      </c>
      <c r="CI187" s="40">
        <v>4800000</v>
      </c>
    </row>
    <row r="188" spans="1:87" s="10" customFormat="1" ht="15.75" customHeight="1" x14ac:dyDescent="0.3">
      <c r="A188" s="11" t="s">
        <v>1125</v>
      </c>
      <c r="B188" s="13" t="s">
        <v>1126</v>
      </c>
      <c r="C188" s="14" t="s">
        <v>1127</v>
      </c>
      <c r="D188" s="15" t="s">
        <v>87</v>
      </c>
      <c r="E188" s="12" t="s">
        <v>88</v>
      </c>
      <c r="F188" s="12" t="s">
        <v>1128</v>
      </c>
      <c r="G188" s="35">
        <v>15000000</v>
      </c>
      <c r="H188" s="12">
        <v>3</v>
      </c>
      <c r="I188" s="11"/>
      <c r="J188" s="16">
        <v>90</v>
      </c>
      <c r="K188" s="36" t="s">
        <v>1124</v>
      </c>
      <c r="L188" s="36">
        <v>45010</v>
      </c>
      <c r="M188" s="36">
        <v>45101</v>
      </c>
      <c r="N188" s="36">
        <v>45101</v>
      </c>
      <c r="O188" s="37">
        <v>1</v>
      </c>
      <c r="P188" s="17" t="s">
        <v>1129</v>
      </c>
      <c r="Q188" s="11" t="s">
        <v>93</v>
      </c>
      <c r="R188" s="18">
        <v>1014177647</v>
      </c>
      <c r="S188" s="12"/>
      <c r="T188" s="12"/>
      <c r="U188" s="18"/>
      <c r="V188" s="12"/>
      <c r="W188" s="18"/>
      <c r="X188" s="12"/>
      <c r="Y188" s="12"/>
      <c r="Z188" s="18"/>
      <c r="AA188" s="12"/>
      <c r="AB188" s="12"/>
      <c r="AC188" s="12"/>
      <c r="AD188" s="12"/>
      <c r="AE188" s="12" t="s">
        <v>95</v>
      </c>
      <c r="AF188" s="12">
        <v>2105</v>
      </c>
      <c r="AG188" s="12" t="s">
        <v>96</v>
      </c>
      <c r="AH188" s="12" t="s">
        <v>97</v>
      </c>
      <c r="AI188" s="12">
        <v>699</v>
      </c>
      <c r="AJ188" s="12" t="s">
        <v>1130</v>
      </c>
      <c r="AK188" s="11" t="s">
        <v>235</v>
      </c>
      <c r="AL188" s="12">
        <v>816</v>
      </c>
      <c r="AM188" s="12" t="s">
        <v>1130</v>
      </c>
      <c r="AN188" s="36" t="s">
        <v>1124</v>
      </c>
      <c r="AO188" s="19" t="s">
        <v>101</v>
      </c>
      <c r="AP188" s="11"/>
      <c r="AQ188" s="11"/>
      <c r="AR188" s="11"/>
      <c r="AS188" s="38"/>
      <c r="AT188" s="20"/>
      <c r="AU188" s="39"/>
      <c r="AV188" s="20"/>
      <c r="AW188" s="38"/>
      <c r="AX188" s="20"/>
      <c r="AY188" s="38"/>
      <c r="AZ188" s="11"/>
      <c r="BA188" s="11"/>
      <c r="BB188" s="21">
        <v>0</v>
      </c>
      <c r="BC188" s="39"/>
      <c r="BD188" s="39"/>
      <c r="BE188" s="11"/>
      <c r="BF188" s="11"/>
      <c r="BG188" s="21">
        <v>0</v>
      </c>
      <c r="BH188" s="39"/>
      <c r="BI188" s="39"/>
      <c r="BJ188" s="11"/>
      <c r="BK188" s="11"/>
      <c r="BL188" s="11"/>
      <c r="BM188" s="39"/>
      <c r="BN188" s="22">
        <v>0</v>
      </c>
      <c r="BO188" s="22">
        <v>0</v>
      </c>
      <c r="BP188" s="22">
        <v>0</v>
      </c>
      <c r="BQ188" s="22">
        <v>90</v>
      </c>
      <c r="BR188" s="39"/>
      <c r="BS188" s="11"/>
      <c r="BT188" s="39"/>
      <c r="BU188" s="39"/>
      <c r="BV188" s="39"/>
      <c r="BW188" s="39"/>
      <c r="BX188" s="11"/>
      <c r="BY188" s="39"/>
      <c r="BZ188" s="39"/>
      <c r="CA188" s="39"/>
      <c r="CB188" s="39"/>
      <c r="CC188" s="23" t="s">
        <v>102</v>
      </c>
      <c r="CD188" s="40">
        <v>15000000</v>
      </c>
      <c r="CE188" s="40">
        <v>0</v>
      </c>
      <c r="CF188" s="40">
        <v>0</v>
      </c>
      <c r="CG188" s="40">
        <v>0</v>
      </c>
      <c r="CH188" s="40">
        <v>0</v>
      </c>
      <c r="CI188" s="40">
        <v>15000000</v>
      </c>
    </row>
    <row r="189" spans="1:87" s="10" customFormat="1" ht="15.75" customHeight="1" x14ac:dyDescent="0.3">
      <c r="A189" s="11" t="s">
        <v>1131</v>
      </c>
      <c r="B189" s="13" t="s">
        <v>1132</v>
      </c>
      <c r="C189" s="14" t="s">
        <v>1133</v>
      </c>
      <c r="D189" s="15" t="s">
        <v>87</v>
      </c>
      <c r="E189" s="12" t="s">
        <v>88</v>
      </c>
      <c r="F189" s="12" t="s">
        <v>1134</v>
      </c>
      <c r="G189" s="35">
        <v>22000000</v>
      </c>
      <c r="H189" s="12">
        <v>4</v>
      </c>
      <c r="I189" s="11"/>
      <c r="J189" s="16">
        <v>120</v>
      </c>
      <c r="K189" s="36" t="s">
        <v>206</v>
      </c>
      <c r="L189" s="36">
        <v>44961</v>
      </c>
      <c r="M189" s="36">
        <v>45080</v>
      </c>
      <c r="N189" s="36">
        <v>45080</v>
      </c>
      <c r="O189" s="37">
        <v>1</v>
      </c>
      <c r="P189" s="17" t="s">
        <v>1135</v>
      </c>
      <c r="Q189" s="11" t="s">
        <v>93</v>
      </c>
      <c r="R189" s="18">
        <v>1081792430</v>
      </c>
      <c r="S189" s="12"/>
      <c r="T189" s="12"/>
      <c r="U189" s="18"/>
      <c r="V189" s="12"/>
      <c r="W189" s="18"/>
      <c r="X189" s="12"/>
      <c r="Y189" s="12"/>
      <c r="Z189" s="18"/>
      <c r="AA189" s="12"/>
      <c r="AB189" s="12"/>
      <c r="AC189" s="12"/>
      <c r="AD189" s="12"/>
      <c r="AE189" s="12" t="s">
        <v>95</v>
      </c>
      <c r="AF189" s="12">
        <v>2105</v>
      </c>
      <c r="AG189" s="12" t="s">
        <v>96</v>
      </c>
      <c r="AH189" s="12" t="s">
        <v>97</v>
      </c>
      <c r="AI189" s="12">
        <v>676</v>
      </c>
      <c r="AJ189" s="12" t="s">
        <v>1136</v>
      </c>
      <c r="AK189" s="11" t="s">
        <v>173</v>
      </c>
      <c r="AL189" s="12">
        <v>658</v>
      </c>
      <c r="AM189" s="12" t="s">
        <v>1136</v>
      </c>
      <c r="AN189" s="36" t="s">
        <v>206</v>
      </c>
      <c r="AO189" s="19" t="s">
        <v>101</v>
      </c>
      <c r="AP189" s="11"/>
      <c r="AQ189" s="11"/>
      <c r="AR189" s="11"/>
      <c r="AS189" s="38"/>
      <c r="AT189" s="20"/>
      <c r="AU189" s="39"/>
      <c r="AV189" s="20"/>
      <c r="AW189" s="38"/>
      <c r="AX189" s="20"/>
      <c r="AY189" s="38"/>
      <c r="AZ189" s="11"/>
      <c r="BA189" s="11"/>
      <c r="BB189" s="21">
        <v>0</v>
      </c>
      <c r="BC189" s="39"/>
      <c r="BD189" s="39"/>
      <c r="BE189" s="11"/>
      <c r="BF189" s="11"/>
      <c r="BG189" s="21">
        <v>0</v>
      </c>
      <c r="BH189" s="39"/>
      <c r="BI189" s="39"/>
      <c r="BJ189" s="11"/>
      <c r="BK189" s="11"/>
      <c r="BL189" s="11"/>
      <c r="BM189" s="39"/>
      <c r="BN189" s="22">
        <v>0</v>
      </c>
      <c r="BO189" s="22">
        <v>0</v>
      </c>
      <c r="BP189" s="22">
        <v>0</v>
      </c>
      <c r="BQ189" s="22">
        <v>120</v>
      </c>
      <c r="BR189" s="39"/>
      <c r="BS189" s="11"/>
      <c r="BT189" s="39"/>
      <c r="BU189" s="39"/>
      <c r="BV189" s="39"/>
      <c r="BW189" s="39"/>
      <c r="BX189" s="11"/>
      <c r="BY189" s="39"/>
      <c r="BZ189" s="39"/>
      <c r="CA189" s="39"/>
      <c r="CB189" s="39"/>
      <c r="CC189" s="23" t="s">
        <v>102</v>
      </c>
      <c r="CD189" s="40">
        <v>22000000</v>
      </c>
      <c r="CE189" s="40">
        <v>0</v>
      </c>
      <c r="CF189" s="40">
        <v>0</v>
      </c>
      <c r="CG189" s="40">
        <v>0</v>
      </c>
      <c r="CH189" s="40">
        <v>0</v>
      </c>
      <c r="CI189" s="40">
        <v>22000000</v>
      </c>
    </row>
    <row r="190" spans="1:87" s="10" customFormat="1" ht="15.75" customHeight="1" x14ac:dyDescent="0.3">
      <c r="A190" s="11" t="s">
        <v>1137</v>
      </c>
      <c r="B190" s="13" t="s">
        <v>1138</v>
      </c>
      <c r="C190" s="14" t="s">
        <v>1139</v>
      </c>
      <c r="D190" s="15" t="s">
        <v>87</v>
      </c>
      <c r="E190" s="12" t="s">
        <v>88</v>
      </c>
      <c r="F190" s="12" t="s">
        <v>1140</v>
      </c>
      <c r="G190" s="35">
        <v>20400000</v>
      </c>
      <c r="H190" s="12">
        <v>4</v>
      </c>
      <c r="I190" s="11"/>
      <c r="J190" s="16">
        <v>120</v>
      </c>
      <c r="K190" s="36" t="s">
        <v>206</v>
      </c>
      <c r="L190" s="36">
        <v>44958</v>
      </c>
      <c r="M190" s="36">
        <v>45077</v>
      </c>
      <c r="N190" s="36">
        <v>45077</v>
      </c>
      <c r="O190" s="37">
        <v>1</v>
      </c>
      <c r="P190" s="17" t="s">
        <v>1141</v>
      </c>
      <c r="Q190" s="11" t="s">
        <v>93</v>
      </c>
      <c r="R190" s="18">
        <v>1030633297</v>
      </c>
      <c r="S190" s="12"/>
      <c r="T190" s="12"/>
      <c r="U190" s="18"/>
      <c r="V190" s="12"/>
      <c r="W190" s="18"/>
      <c r="X190" s="12"/>
      <c r="Y190" s="12"/>
      <c r="Z190" s="18"/>
      <c r="AA190" s="12"/>
      <c r="AB190" s="12"/>
      <c r="AC190" s="12"/>
      <c r="AD190" s="12"/>
      <c r="AE190" s="12" t="s">
        <v>95</v>
      </c>
      <c r="AF190" s="12">
        <v>2105</v>
      </c>
      <c r="AG190" s="12" t="s">
        <v>96</v>
      </c>
      <c r="AH190" s="12" t="s">
        <v>97</v>
      </c>
      <c r="AI190" s="12">
        <v>672</v>
      </c>
      <c r="AJ190" s="12" t="s">
        <v>118</v>
      </c>
      <c r="AK190" s="11" t="s">
        <v>117</v>
      </c>
      <c r="AL190" s="12">
        <v>660</v>
      </c>
      <c r="AM190" s="12" t="s">
        <v>118</v>
      </c>
      <c r="AN190" s="36" t="s">
        <v>106</v>
      </c>
      <c r="AO190" s="19" t="s">
        <v>101</v>
      </c>
      <c r="AP190" s="11"/>
      <c r="AQ190" s="11"/>
      <c r="AR190" s="11"/>
      <c r="AS190" s="38"/>
      <c r="AT190" s="20"/>
      <c r="AU190" s="39"/>
      <c r="AV190" s="20"/>
      <c r="AW190" s="38"/>
      <c r="AX190" s="20"/>
      <c r="AY190" s="38"/>
      <c r="AZ190" s="11"/>
      <c r="BA190" s="11"/>
      <c r="BB190" s="21">
        <v>0</v>
      </c>
      <c r="BC190" s="39"/>
      <c r="BD190" s="39"/>
      <c r="BE190" s="11"/>
      <c r="BF190" s="11"/>
      <c r="BG190" s="21">
        <v>0</v>
      </c>
      <c r="BH190" s="39"/>
      <c r="BI190" s="39"/>
      <c r="BJ190" s="11"/>
      <c r="BK190" s="11"/>
      <c r="BL190" s="11"/>
      <c r="BM190" s="39"/>
      <c r="BN190" s="22">
        <v>0</v>
      </c>
      <c r="BO190" s="22">
        <v>0</v>
      </c>
      <c r="BP190" s="22">
        <v>0</v>
      </c>
      <c r="BQ190" s="22">
        <v>120</v>
      </c>
      <c r="BR190" s="39"/>
      <c r="BS190" s="11"/>
      <c r="BT190" s="39"/>
      <c r="BU190" s="39"/>
      <c r="BV190" s="39"/>
      <c r="BW190" s="39"/>
      <c r="BX190" s="11"/>
      <c r="BY190" s="39"/>
      <c r="BZ190" s="39"/>
      <c r="CA190" s="39"/>
      <c r="CB190" s="39"/>
      <c r="CC190" s="23" t="s">
        <v>102</v>
      </c>
      <c r="CD190" s="40">
        <v>20400000</v>
      </c>
      <c r="CE190" s="40">
        <v>0</v>
      </c>
      <c r="CF190" s="40">
        <v>0</v>
      </c>
      <c r="CG190" s="40">
        <v>0</v>
      </c>
      <c r="CH190" s="40">
        <v>0</v>
      </c>
      <c r="CI190" s="40">
        <v>20400000</v>
      </c>
    </row>
    <row r="191" spans="1:87" s="10" customFormat="1" ht="15.75" customHeight="1" x14ac:dyDescent="0.3">
      <c r="A191" s="11" t="s">
        <v>1142</v>
      </c>
      <c r="B191" s="13" t="s">
        <v>1143</v>
      </c>
      <c r="C191" s="14" t="s">
        <v>353</v>
      </c>
      <c r="D191" s="15" t="s">
        <v>87</v>
      </c>
      <c r="E191" s="12" t="s">
        <v>88</v>
      </c>
      <c r="F191" s="12" t="s">
        <v>1144</v>
      </c>
      <c r="G191" s="35">
        <v>56100000</v>
      </c>
      <c r="H191" s="12">
        <v>11</v>
      </c>
      <c r="I191" s="11"/>
      <c r="J191" s="16">
        <v>330</v>
      </c>
      <c r="K191" s="36" t="s">
        <v>173</v>
      </c>
      <c r="L191" s="36">
        <v>44953</v>
      </c>
      <c r="M191" s="36">
        <v>45286</v>
      </c>
      <c r="N191" s="36">
        <v>45306</v>
      </c>
      <c r="O191" s="37">
        <v>1</v>
      </c>
      <c r="P191" s="17" t="s">
        <v>191</v>
      </c>
      <c r="Q191" s="11" t="s">
        <v>93</v>
      </c>
      <c r="R191" s="18">
        <v>79323784</v>
      </c>
      <c r="S191" s="12"/>
      <c r="T191" s="12"/>
      <c r="U191" s="18"/>
      <c r="V191" s="12"/>
      <c r="W191" s="18"/>
      <c r="X191" s="12"/>
      <c r="Y191" s="12"/>
      <c r="Z191" s="18"/>
      <c r="AA191" s="12"/>
      <c r="AB191" s="12"/>
      <c r="AC191" s="12"/>
      <c r="AD191" s="12"/>
      <c r="AE191" s="12" t="s">
        <v>95</v>
      </c>
      <c r="AF191" s="12">
        <v>2105</v>
      </c>
      <c r="AG191" s="12" t="s">
        <v>96</v>
      </c>
      <c r="AH191" s="12" t="s">
        <v>97</v>
      </c>
      <c r="AI191" s="12">
        <v>654</v>
      </c>
      <c r="AJ191" s="12" t="s">
        <v>638</v>
      </c>
      <c r="AK191" s="11" t="s">
        <v>137</v>
      </c>
      <c r="AL191" s="12">
        <v>622</v>
      </c>
      <c r="AM191" s="12" t="s">
        <v>638</v>
      </c>
      <c r="AN191" s="36" t="s">
        <v>173</v>
      </c>
      <c r="AO191" s="19" t="s">
        <v>101</v>
      </c>
      <c r="AP191" s="11"/>
      <c r="AQ191" s="11"/>
      <c r="AR191" s="11"/>
      <c r="AS191" s="38" t="s">
        <v>149</v>
      </c>
      <c r="AT191" s="20">
        <v>3230000</v>
      </c>
      <c r="AU191" s="39"/>
      <c r="AV191" s="20"/>
      <c r="AW191" s="38"/>
      <c r="AX191" s="20"/>
      <c r="AY191" s="38" t="s">
        <v>149</v>
      </c>
      <c r="AZ191" s="11"/>
      <c r="BA191" s="11">
        <v>19</v>
      </c>
      <c r="BB191" s="21">
        <v>19</v>
      </c>
      <c r="BC191" s="39">
        <v>45306</v>
      </c>
      <c r="BD191" s="39"/>
      <c r="BE191" s="11"/>
      <c r="BF191" s="11"/>
      <c r="BG191" s="21">
        <v>0</v>
      </c>
      <c r="BH191" s="39"/>
      <c r="BI191" s="39"/>
      <c r="BJ191" s="11"/>
      <c r="BK191" s="11"/>
      <c r="BL191" s="11"/>
      <c r="BM191" s="39"/>
      <c r="BN191" s="22">
        <v>0</v>
      </c>
      <c r="BO191" s="22">
        <v>19</v>
      </c>
      <c r="BP191" s="22">
        <v>19</v>
      </c>
      <c r="BQ191" s="22">
        <v>349</v>
      </c>
      <c r="BR191" s="39"/>
      <c r="BS191" s="11"/>
      <c r="BT191" s="39"/>
      <c r="BU191" s="39"/>
      <c r="BV191" s="39"/>
      <c r="BW191" s="39"/>
      <c r="BX191" s="11"/>
      <c r="BY191" s="39"/>
      <c r="BZ191" s="39"/>
      <c r="CA191" s="39"/>
      <c r="CB191" s="39"/>
      <c r="CC191" s="23" t="s">
        <v>102</v>
      </c>
      <c r="CD191" s="42">
        <v>56100000</v>
      </c>
      <c r="CE191" s="42">
        <v>3230000</v>
      </c>
      <c r="CF191" s="42">
        <v>0</v>
      </c>
      <c r="CG191" s="42">
        <v>0</v>
      </c>
      <c r="CH191" s="40">
        <v>3230000</v>
      </c>
      <c r="CI191" s="40">
        <v>59330000</v>
      </c>
    </row>
    <row r="192" spans="1:87" s="10" customFormat="1" ht="15.75" customHeight="1" x14ac:dyDescent="0.3">
      <c r="A192" s="11" t="s">
        <v>1145</v>
      </c>
      <c r="B192" s="13" t="s">
        <v>1146</v>
      </c>
      <c r="C192" s="14" t="s">
        <v>353</v>
      </c>
      <c r="D192" s="15" t="s">
        <v>87</v>
      </c>
      <c r="E192" s="12" t="s">
        <v>88</v>
      </c>
      <c r="F192" s="12" t="s">
        <v>1147</v>
      </c>
      <c r="G192" s="35">
        <v>12400000</v>
      </c>
      <c r="H192" s="12">
        <v>4</v>
      </c>
      <c r="I192" s="11"/>
      <c r="J192" s="16">
        <v>120</v>
      </c>
      <c r="K192" s="36" t="s">
        <v>355</v>
      </c>
      <c r="L192" s="36">
        <v>44956</v>
      </c>
      <c r="M192" s="36">
        <v>45075</v>
      </c>
      <c r="N192" s="36">
        <v>45075</v>
      </c>
      <c r="O192" s="37">
        <v>1</v>
      </c>
      <c r="P192" s="17" t="s">
        <v>1148</v>
      </c>
      <c r="Q192" s="11" t="s">
        <v>93</v>
      </c>
      <c r="R192" s="18">
        <v>1123160607</v>
      </c>
      <c r="S192" s="12"/>
      <c r="T192" s="12"/>
      <c r="U192" s="18"/>
      <c r="V192" s="12"/>
      <c r="W192" s="18"/>
      <c r="X192" s="12"/>
      <c r="Y192" s="12"/>
      <c r="Z192" s="18"/>
      <c r="AA192" s="12"/>
      <c r="AB192" s="12"/>
      <c r="AC192" s="12"/>
      <c r="AD192" s="12"/>
      <c r="AE192" s="12" t="s">
        <v>95</v>
      </c>
      <c r="AF192" s="12">
        <v>2105</v>
      </c>
      <c r="AG192" s="12" t="s">
        <v>96</v>
      </c>
      <c r="AH192" s="12" t="s">
        <v>97</v>
      </c>
      <c r="AI192" s="12">
        <v>9</v>
      </c>
      <c r="AJ192" s="12" t="s">
        <v>483</v>
      </c>
      <c r="AK192" s="11" t="s">
        <v>99</v>
      </c>
      <c r="AL192" s="12">
        <v>666</v>
      </c>
      <c r="AM192" s="12" t="s">
        <v>483</v>
      </c>
      <c r="AN192" s="36" t="s">
        <v>106</v>
      </c>
      <c r="AO192" s="19" t="s">
        <v>101</v>
      </c>
      <c r="AP192" s="11"/>
      <c r="AQ192" s="11"/>
      <c r="AR192" s="11"/>
      <c r="AS192" s="38"/>
      <c r="AT192" s="20"/>
      <c r="AU192" s="39"/>
      <c r="AV192" s="20"/>
      <c r="AW192" s="38"/>
      <c r="AX192" s="20"/>
      <c r="AY192" s="38"/>
      <c r="AZ192" s="11"/>
      <c r="BA192" s="11"/>
      <c r="BB192" s="21">
        <v>0</v>
      </c>
      <c r="BC192" s="39"/>
      <c r="BD192" s="39"/>
      <c r="BE192" s="11"/>
      <c r="BF192" s="11"/>
      <c r="BG192" s="21">
        <v>0</v>
      </c>
      <c r="BH192" s="39"/>
      <c r="BI192" s="39"/>
      <c r="BJ192" s="11"/>
      <c r="BK192" s="11"/>
      <c r="BL192" s="11"/>
      <c r="BM192" s="39"/>
      <c r="BN192" s="22">
        <v>0</v>
      </c>
      <c r="BO192" s="22">
        <v>0</v>
      </c>
      <c r="BP192" s="22">
        <v>0</v>
      </c>
      <c r="BQ192" s="22">
        <v>120</v>
      </c>
      <c r="BR192" s="39"/>
      <c r="BS192" s="11"/>
      <c r="BT192" s="39"/>
      <c r="BU192" s="39"/>
      <c r="BV192" s="39"/>
      <c r="BW192" s="39"/>
      <c r="BX192" s="11"/>
      <c r="BY192" s="39"/>
      <c r="BZ192" s="39"/>
      <c r="CA192" s="39"/>
      <c r="CB192" s="39"/>
      <c r="CC192" s="23" t="s">
        <v>102</v>
      </c>
      <c r="CD192" s="40">
        <v>12400000</v>
      </c>
      <c r="CE192" s="40">
        <v>0</v>
      </c>
      <c r="CF192" s="40">
        <v>0</v>
      </c>
      <c r="CG192" s="40">
        <v>0</v>
      </c>
      <c r="CH192" s="40">
        <v>0</v>
      </c>
      <c r="CI192" s="40">
        <v>12400000</v>
      </c>
    </row>
    <row r="193" spans="1:87" s="10" customFormat="1" ht="15.75" customHeight="1" x14ac:dyDescent="0.3">
      <c r="A193" s="11" t="s">
        <v>1149</v>
      </c>
      <c r="B193" s="13" t="s">
        <v>1150</v>
      </c>
      <c r="C193" s="26" t="s">
        <v>353</v>
      </c>
      <c r="D193" s="15" t="s">
        <v>87</v>
      </c>
      <c r="E193" s="12" t="s">
        <v>88</v>
      </c>
      <c r="F193" s="12" t="s">
        <v>1147</v>
      </c>
      <c r="G193" s="35">
        <v>12400000</v>
      </c>
      <c r="H193" s="12">
        <v>4</v>
      </c>
      <c r="I193" s="11"/>
      <c r="J193" s="16">
        <v>120</v>
      </c>
      <c r="K193" s="36" t="s">
        <v>204</v>
      </c>
      <c r="L193" s="36">
        <v>44953</v>
      </c>
      <c r="M193" s="36">
        <v>45072</v>
      </c>
      <c r="N193" s="36">
        <v>45072</v>
      </c>
      <c r="O193" s="37">
        <v>1</v>
      </c>
      <c r="P193" s="17" t="s">
        <v>1151</v>
      </c>
      <c r="Q193" s="11" t="s">
        <v>93</v>
      </c>
      <c r="R193" s="18">
        <v>80068905</v>
      </c>
      <c r="S193" s="12"/>
      <c r="T193" s="12"/>
      <c r="U193" s="18"/>
      <c r="V193" s="12"/>
      <c r="W193" s="18"/>
      <c r="X193" s="12"/>
      <c r="Y193" s="12"/>
      <c r="Z193" s="18"/>
      <c r="AA193" s="12"/>
      <c r="AB193" s="12"/>
      <c r="AC193" s="12"/>
      <c r="AD193" s="12"/>
      <c r="AE193" s="12" t="s">
        <v>95</v>
      </c>
      <c r="AF193" s="12">
        <v>2105</v>
      </c>
      <c r="AG193" s="12" t="s">
        <v>96</v>
      </c>
      <c r="AH193" s="12" t="s">
        <v>97</v>
      </c>
      <c r="AI193" s="12">
        <v>658</v>
      </c>
      <c r="AJ193" s="12" t="s">
        <v>483</v>
      </c>
      <c r="AK193" s="11" t="s">
        <v>137</v>
      </c>
      <c r="AL193" s="12">
        <v>652</v>
      </c>
      <c r="AM193" s="12" t="s">
        <v>483</v>
      </c>
      <c r="AN193" s="36" t="s">
        <v>206</v>
      </c>
      <c r="AO193" s="19" t="s">
        <v>101</v>
      </c>
      <c r="AP193" s="11"/>
      <c r="AQ193" s="11"/>
      <c r="AR193" s="11"/>
      <c r="AS193" s="38"/>
      <c r="AT193" s="20"/>
      <c r="AU193" s="39"/>
      <c r="AV193" s="20"/>
      <c r="AW193" s="38"/>
      <c r="AX193" s="20"/>
      <c r="AY193" s="38"/>
      <c r="AZ193" s="11"/>
      <c r="BA193" s="11"/>
      <c r="BB193" s="21">
        <v>0</v>
      </c>
      <c r="BC193" s="39"/>
      <c r="BD193" s="39"/>
      <c r="BE193" s="11"/>
      <c r="BF193" s="11"/>
      <c r="BG193" s="21">
        <v>0</v>
      </c>
      <c r="BH193" s="39"/>
      <c r="BI193" s="39"/>
      <c r="BJ193" s="11"/>
      <c r="BK193" s="11"/>
      <c r="BL193" s="11"/>
      <c r="BM193" s="39"/>
      <c r="BN193" s="22">
        <v>0</v>
      </c>
      <c r="BO193" s="22">
        <v>0</v>
      </c>
      <c r="BP193" s="22">
        <v>0</v>
      </c>
      <c r="BQ193" s="22">
        <v>120</v>
      </c>
      <c r="BR193" s="39"/>
      <c r="BS193" s="11"/>
      <c r="BT193" s="39"/>
      <c r="BU193" s="39"/>
      <c r="BV193" s="39"/>
      <c r="BW193" s="39"/>
      <c r="BX193" s="11"/>
      <c r="BY193" s="39"/>
      <c r="BZ193" s="39"/>
      <c r="CA193" s="39"/>
      <c r="CB193" s="39"/>
      <c r="CC193" s="23" t="s">
        <v>102</v>
      </c>
      <c r="CD193" s="40">
        <v>12400000</v>
      </c>
      <c r="CE193" s="40">
        <v>0</v>
      </c>
      <c r="CF193" s="40">
        <v>0</v>
      </c>
      <c r="CG193" s="40">
        <v>0</v>
      </c>
      <c r="CH193" s="40">
        <v>0</v>
      </c>
      <c r="CI193" s="40">
        <v>12400000</v>
      </c>
    </row>
    <row r="194" spans="1:87" s="10" customFormat="1" ht="15.75" customHeight="1" x14ac:dyDescent="0.3">
      <c r="A194" s="11" t="s">
        <v>1152</v>
      </c>
      <c r="B194" s="13" t="s">
        <v>1153</v>
      </c>
      <c r="C194" s="14" t="s">
        <v>1154</v>
      </c>
      <c r="D194" s="15" t="s">
        <v>87</v>
      </c>
      <c r="E194" s="12" t="s">
        <v>88</v>
      </c>
      <c r="F194" s="12" t="s">
        <v>1155</v>
      </c>
      <c r="G194" s="35">
        <v>20800000</v>
      </c>
      <c r="H194" s="12">
        <v>4</v>
      </c>
      <c r="I194" s="11"/>
      <c r="J194" s="16">
        <v>120</v>
      </c>
      <c r="K194" s="36" t="s">
        <v>206</v>
      </c>
      <c r="L194" s="36">
        <v>44958</v>
      </c>
      <c r="M194" s="36">
        <v>45077</v>
      </c>
      <c r="N194" s="36">
        <v>45077</v>
      </c>
      <c r="O194" s="37">
        <v>1</v>
      </c>
      <c r="P194" s="17" t="s">
        <v>1156</v>
      </c>
      <c r="Q194" s="11" t="s">
        <v>93</v>
      </c>
      <c r="R194" s="18">
        <v>1013593466</v>
      </c>
      <c r="S194" s="12"/>
      <c r="T194" s="12"/>
      <c r="U194" s="18"/>
      <c r="V194" s="12"/>
      <c r="W194" s="18"/>
      <c r="X194" s="12"/>
      <c r="Y194" s="12"/>
      <c r="Z194" s="18"/>
      <c r="AA194" s="12"/>
      <c r="AB194" s="12"/>
      <c r="AC194" s="12"/>
      <c r="AD194" s="12"/>
      <c r="AE194" s="12" t="s">
        <v>95</v>
      </c>
      <c r="AF194" s="12">
        <v>2105</v>
      </c>
      <c r="AG194" s="12" t="s">
        <v>96</v>
      </c>
      <c r="AH194" s="12" t="s">
        <v>97</v>
      </c>
      <c r="AI194" s="12">
        <v>673</v>
      </c>
      <c r="AJ194" s="12" t="s">
        <v>325</v>
      </c>
      <c r="AK194" s="11" t="s">
        <v>117</v>
      </c>
      <c r="AL194" s="12">
        <v>662</v>
      </c>
      <c r="AM194" s="12" t="s">
        <v>325</v>
      </c>
      <c r="AN194" s="36" t="s">
        <v>106</v>
      </c>
      <c r="AO194" s="19" t="s">
        <v>101</v>
      </c>
      <c r="AP194" s="11"/>
      <c r="AQ194" s="11"/>
      <c r="AR194" s="11"/>
      <c r="AS194" s="38"/>
      <c r="AT194" s="20"/>
      <c r="AU194" s="39"/>
      <c r="AV194" s="20"/>
      <c r="AW194" s="38"/>
      <c r="AX194" s="20"/>
      <c r="AY194" s="38"/>
      <c r="AZ194" s="11"/>
      <c r="BA194" s="11"/>
      <c r="BB194" s="21">
        <v>0</v>
      </c>
      <c r="BC194" s="39"/>
      <c r="BD194" s="39"/>
      <c r="BE194" s="11"/>
      <c r="BF194" s="11"/>
      <c r="BG194" s="21">
        <v>0</v>
      </c>
      <c r="BH194" s="39"/>
      <c r="BI194" s="39"/>
      <c r="BJ194" s="11"/>
      <c r="BK194" s="11"/>
      <c r="BL194" s="11"/>
      <c r="BM194" s="39"/>
      <c r="BN194" s="22">
        <v>0</v>
      </c>
      <c r="BO194" s="22">
        <v>0</v>
      </c>
      <c r="BP194" s="22">
        <v>0</v>
      </c>
      <c r="BQ194" s="22">
        <v>120</v>
      </c>
      <c r="BR194" s="39"/>
      <c r="BS194" s="11"/>
      <c r="BT194" s="39"/>
      <c r="BU194" s="39"/>
      <c r="BV194" s="39"/>
      <c r="BW194" s="39"/>
      <c r="BX194" s="11"/>
      <c r="BY194" s="39"/>
      <c r="BZ194" s="39"/>
      <c r="CA194" s="39"/>
      <c r="CB194" s="39"/>
      <c r="CC194" s="23" t="s">
        <v>102</v>
      </c>
      <c r="CD194" s="40">
        <v>20800000</v>
      </c>
      <c r="CE194" s="40">
        <v>0</v>
      </c>
      <c r="CF194" s="40">
        <v>0</v>
      </c>
      <c r="CG194" s="40">
        <v>0</v>
      </c>
      <c r="CH194" s="40">
        <v>0</v>
      </c>
      <c r="CI194" s="40">
        <v>20800000</v>
      </c>
    </row>
    <row r="195" spans="1:87" s="10" customFormat="1" ht="15.75" customHeight="1" x14ac:dyDescent="0.3">
      <c r="A195" s="11" t="s">
        <v>1157</v>
      </c>
      <c r="B195" s="13" t="s">
        <v>1158</v>
      </c>
      <c r="C195" s="14" t="s">
        <v>1159</v>
      </c>
      <c r="D195" s="15" t="s">
        <v>87</v>
      </c>
      <c r="E195" s="12" t="s">
        <v>88</v>
      </c>
      <c r="F195" s="12" t="s">
        <v>1160</v>
      </c>
      <c r="G195" s="35">
        <v>20400000</v>
      </c>
      <c r="H195" s="12">
        <v>4</v>
      </c>
      <c r="I195" s="11"/>
      <c r="J195" s="16">
        <v>120</v>
      </c>
      <c r="K195" s="36" t="s">
        <v>91</v>
      </c>
      <c r="L195" s="36">
        <v>44958</v>
      </c>
      <c r="M195" s="36">
        <v>45077</v>
      </c>
      <c r="N195" s="36">
        <v>45077</v>
      </c>
      <c r="O195" s="37">
        <v>1</v>
      </c>
      <c r="P195" s="17" t="s">
        <v>1161</v>
      </c>
      <c r="Q195" s="11" t="s">
        <v>93</v>
      </c>
      <c r="R195" s="18">
        <v>1032447798</v>
      </c>
      <c r="S195" s="12" t="s">
        <v>115</v>
      </c>
      <c r="T195" s="12"/>
      <c r="U195" s="18"/>
      <c r="V195" s="12"/>
      <c r="W195" s="18"/>
      <c r="X195" s="12"/>
      <c r="Y195" s="12"/>
      <c r="Z195" s="18"/>
      <c r="AA195" s="12"/>
      <c r="AB195" s="12"/>
      <c r="AC195" s="12"/>
      <c r="AD195" s="12"/>
      <c r="AE195" s="12" t="s">
        <v>95</v>
      </c>
      <c r="AF195" s="12">
        <v>2105</v>
      </c>
      <c r="AG195" s="12" t="s">
        <v>96</v>
      </c>
      <c r="AH195" s="12" t="s">
        <v>97</v>
      </c>
      <c r="AI195" s="12">
        <v>656</v>
      </c>
      <c r="AJ195" s="12" t="s">
        <v>118</v>
      </c>
      <c r="AK195" s="11" t="s">
        <v>137</v>
      </c>
      <c r="AL195" s="12">
        <v>696</v>
      </c>
      <c r="AM195" s="12" t="s">
        <v>118</v>
      </c>
      <c r="AN195" s="36" t="s">
        <v>91</v>
      </c>
      <c r="AO195" s="19" t="s">
        <v>174</v>
      </c>
      <c r="AP195" s="11" t="s">
        <v>1162</v>
      </c>
      <c r="AQ195" s="24">
        <v>1014263010</v>
      </c>
      <c r="AR195" s="11" t="s">
        <v>1163</v>
      </c>
      <c r="AS195" s="38"/>
      <c r="AT195" s="20"/>
      <c r="AU195" s="39"/>
      <c r="AV195" s="20"/>
      <c r="AW195" s="38"/>
      <c r="AX195" s="20"/>
      <c r="AY195" s="38"/>
      <c r="AZ195" s="11"/>
      <c r="BA195" s="11"/>
      <c r="BB195" s="21">
        <v>0</v>
      </c>
      <c r="BC195" s="39"/>
      <c r="BD195" s="39"/>
      <c r="BE195" s="11"/>
      <c r="BF195" s="11"/>
      <c r="BG195" s="21">
        <v>0</v>
      </c>
      <c r="BH195" s="39"/>
      <c r="BI195" s="39"/>
      <c r="BJ195" s="11"/>
      <c r="BK195" s="11"/>
      <c r="BL195" s="11"/>
      <c r="BM195" s="39"/>
      <c r="BN195" s="22">
        <v>0</v>
      </c>
      <c r="BO195" s="22">
        <v>0</v>
      </c>
      <c r="BP195" s="22">
        <v>0</v>
      </c>
      <c r="BQ195" s="22">
        <v>120</v>
      </c>
      <c r="BR195" s="39"/>
      <c r="BS195" s="11"/>
      <c r="BT195" s="39"/>
      <c r="BU195" s="39"/>
      <c r="BV195" s="39"/>
      <c r="BW195" s="39"/>
      <c r="BX195" s="11"/>
      <c r="BY195" s="39"/>
      <c r="BZ195" s="39"/>
      <c r="CA195" s="39"/>
      <c r="CB195" s="39"/>
      <c r="CC195" s="23" t="s">
        <v>102</v>
      </c>
      <c r="CD195" s="40">
        <v>20400000</v>
      </c>
      <c r="CE195" s="40">
        <v>0</v>
      </c>
      <c r="CF195" s="40">
        <v>0</v>
      </c>
      <c r="CG195" s="40">
        <v>0</v>
      </c>
      <c r="CH195" s="40">
        <v>0</v>
      </c>
      <c r="CI195" s="40">
        <v>20400000</v>
      </c>
    </row>
    <row r="196" spans="1:87" s="10" customFormat="1" ht="15.75" customHeight="1" x14ac:dyDescent="0.3">
      <c r="A196" s="11" t="s">
        <v>1164</v>
      </c>
      <c r="B196" s="13" t="s">
        <v>1165</v>
      </c>
      <c r="C196" s="14" t="s">
        <v>1166</v>
      </c>
      <c r="D196" s="15" t="s">
        <v>87</v>
      </c>
      <c r="E196" s="12" t="s">
        <v>88</v>
      </c>
      <c r="F196" s="12" t="s">
        <v>1144</v>
      </c>
      <c r="G196" s="35">
        <v>20400000</v>
      </c>
      <c r="H196" s="12">
        <v>4</v>
      </c>
      <c r="I196" s="11"/>
      <c r="J196" s="16">
        <v>120</v>
      </c>
      <c r="K196" s="36" t="s">
        <v>206</v>
      </c>
      <c r="L196" s="36">
        <v>44986</v>
      </c>
      <c r="M196" s="36">
        <v>45107</v>
      </c>
      <c r="N196" s="36">
        <v>45107</v>
      </c>
      <c r="O196" s="37">
        <v>1</v>
      </c>
      <c r="P196" s="17" t="s">
        <v>1167</v>
      </c>
      <c r="Q196" s="11" t="s">
        <v>93</v>
      </c>
      <c r="R196" s="18">
        <v>79967824</v>
      </c>
      <c r="S196" s="12"/>
      <c r="T196" s="12"/>
      <c r="U196" s="18"/>
      <c r="V196" s="12"/>
      <c r="W196" s="18"/>
      <c r="X196" s="12"/>
      <c r="Y196" s="12"/>
      <c r="Z196" s="18"/>
      <c r="AA196" s="12"/>
      <c r="AB196" s="12"/>
      <c r="AC196" s="12"/>
      <c r="AD196" s="12"/>
      <c r="AE196" s="12" t="s">
        <v>95</v>
      </c>
      <c r="AF196" s="12">
        <v>2105</v>
      </c>
      <c r="AG196" s="12" t="s">
        <v>96</v>
      </c>
      <c r="AH196" s="12" t="s">
        <v>97</v>
      </c>
      <c r="AI196" s="12">
        <v>688</v>
      </c>
      <c r="AJ196" s="12" t="s">
        <v>118</v>
      </c>
      <c r="AK196" s="11" t="s">
        <v>639</v>
      </c>
      <c r="AL196" s="12">
        <v>809</v>
      </c>
      <c r="AM196" s="12" t="s">
        <v>118</v>
      </c>
      <c r="AN196" s="36" t="s">
        <v>821</v>
      </c>
      <c r="AO196" s="19" t="s">
        <v>101</v>
      </c>
      <c r="AP196" s="11"/>
      <c r="AQ196" s="11"/>
      <c r="AR196" s="11"/>
      <c r="AS196" s="38"/>
      <c r="AT196" s="20"/>
      <c r="AU196" s="39"/>
      <c r="AV196" s="20"/>
      <c r="AW196" s="38"/>
      <c r="AX196" s="20"/>
      <c r="AY196" s="38"/>
      <c r="AZ196" s="11"/>
      <c r="BA196" s="11"/>
      <c r="BB196" s="21">
        <v>0</v>
      </c>
      <c r="BC196" s="39"/>
      <c r="BD196" s="39"/>
      <c r="BE196" s="11"/>
      <c r="BF196" s="11"/>
      <c r="BG196" s="21">
        <v>0</v>
      </c>
      <c r="BH196" s="39"/>
      <c r="BI196" s="39"/>
      <c r="BJ196" s="11"/>
      <c r="BK196" s="11"/>
      <c r="BL196" s="11"/>
      <c r="BM196" s="39"/>
      <c r="BN196" s="22">
        <v>0</v>
      </c>
      <c r="BO196" s="22">
        <v>0</v>
      </c>
      <c r="BP196" s="22">
        <v>0</v>
      </c>
      <c r="BQ196" s="22">
        <v>120</v>
      </c>
      <c r="BR196" s="39"/>
      <c r="BS196" s="11"/>
      <c r="BT196" s="39"/>
      <c r="BU196" s="39"/>
      <c r="BV196" s="39"/>
      <c r="BW196" s="39"/>
      <c r="BX196" s="11"/>
      <c r="BY196" s="39"/>
      <c r="BZ196" s="39"/>
      <c r="CA196" s="39"/>
      <c r="CB196" s="39"/>
      <c r="CC196" s="23" t="s">
        <v>270</v>
      </c>
      <c r="CD196" s="40">
        <v>20400000</v>
      </c>
      <c r="CE196" s="40">
        <v>0</v>
      </c>
      <c r="CF196" s="40">
        <v>0</v>
      </c>
      <c r="CG196" s="40">
        <v>0</v>
      </c>
      <c r="CH196" s="40">
        <v>0</v>
      </c>
      <c r="CI196" s="40">
        <v>20400000</v>
      </c>
    </row>
    <row r="197" spans="1:87" s="10" customFormat="1" ht="15.75" customHeight="1" x14ac:dyDescent="0.3">
      <c r="A197" s="11" t="s">
        <v>1168</v>
      </c>
      <c r="B197" s="13" t="s">
        <v>1169</v>
      </c>
      <c r="C197" s="14" t="s">
        <v>1170</v>
      </c>
      <c r="D197" s="15" t="s">
        <v>87</v>
      </c>
      <c r="E197" s="12" t="s">
        <v>88</v>
      </c>
      <c r="F197" s="12" t="s">
        <v>1171</v>
      </c>
      <c r="G197" s="35">
        <v>20800000</v>
      </c>
      <c r="H197" s="12">
        <v>4</v>
      </c>
      <c r="I197" s="11"/>
      <c r="J197" s="16">
        <v>120</v>
      </c>
      <c r="K197" s="36" t="s">
        <v>91</v>
      </c>
      <c r="L197" s="36">
        <v>44959</v>
      </c>
      <c r="M197" s="36">
        <v>45078</v>
      </c>
      <c r="N197" s="36">
        <v>45078</v>
      </c>
      <c r="O197" s="37">
        <v>1</v>
      </c>
      <c r="P197" s="17" t="s">
        <v>1172</v>
      </c>
      <c r="Q197" s="11" t="s">
        <v>93</v>
      </c>
      <c r="R197" s="18">
        <v>79115862</v>
      </c>
      <c r="S197" s="12"/>
      <c r="T197" s="12"/>
      <c r="U197" s="18"/>
      <c r="V197" s="12"/>
      <c r="W197" s="18"/>
      <c r="X197" s="12"/>
      <c r="Y197" s="12"/>
      <c r="Z197" s="18"/>
      <c r="AA197" s="12"/>
      <c r="AB197" s="12"/>
      <c r="AC197" s="12"/>
      <c r="AD197" s="12"/>
      <c r="AE197" s="12" t="s">
        <v>95</v>
      </c>
      <c r="AF197" s="12">
        <v>2105</v>
      </c>
      <c r="AG197" s="12" t="s">
        <v>96</v>
      </c>
      <c r="AH197" s="12" t="s">
        <v>97</v>
      </c>
      <c r="AI197" s="12">
        <v>682</v>
      </c>
      <c r="AJ197" s="12" t="s">
        <v>387</v>
      </c>
      <c r="AK197" s="11" t="s">
        <v>106</v>
      </c>
      <c r="AL197" s="12">
        <v>720</v>
      </c>
      <c r="AM197" s="12" t="s">
        <v>325</v>
      </c>
      <c r="AN197" s="36" t="s">
        <v>91</v>
      </c>
      <c r="AO197" s="19" t="s">
        <v>101</v>
      </c>
      <c r="AP197" s="11"/>
      <c r="AQ197" s="11"/>
      <c r="AR197" s="11"/>
      <c r="AS197" s="38"/>
      <c r="AT197" s="20"/>
      <c r="AU197" s="39"/>
      <c r="AV197" s="20"/>
      <c r="AW197" s="38"/>
      <c r="AX197" s="20"/>
      <c r="AY197" s="38"/>
      <c r="AZ197" s="11"/>
      <c r="BA197" s="11"/>
      <c r="BB197" s="21">
        <v>0</v>
      </c>
      <c r="BC197" s="39"/>
      <c r="BD197" s="39"/>
      <c r="BE197" s="11"/>
      <c r="BF197" s="11"/>
      <c r="BG197" s="21">
        <v>0</v>
      </c>
      <c r="BH197" s="39"/>
      <c r="BI197" s="39"/>
      <c r="BJ197" s="11"/>
      <c r="BK197" s="11"/>
      <c r="BL197" s="11"/>
      <c r="BM197" s="39"/>
      <c r="BN197" s="22">
        <v>0</v>
      </c>
      <c r="BO197" s="22">
        <v>0</v>
      </c>
      <c r="BP197" s="22">
        <v>0</v>
      </c>
      <c r="BQ197" s="22">
        <v>120</v>
      </c>
      <c r="BR197" s="39"/>
      <c r="BS197" s="11"/>
      <c r="BT197" s="39"/>
      <c r="BU197" s="39"/>
      <c r="BV197" s="39"/>
      <c r="BW197" s="39"/>
      <c r="BX197" s="11"/>
      <c r="BY197" s="39"/>
      <c r="BZ197" s="39"/>
      <c r="CA197" s="39"/>
      <c r="CB197" s="39"/>
      <c r="CC197" s="23" t="s">
        <v>102</v>
      </c>
      <c r="CD197" s="40">
        <v>20800000</v>
      </c>
      <c r="CE197" s="40">
        <v>0</v>
      </c>
      <c r="CF197" s="40">
        <v>0</v>
      </c>
      <c r="CG197" s="40">
        <v>0</v>
      </c>
      <c r="CH197" s="40">
        <v>0</v>
      </c>
      <c r="CI197" s="40">
        <v>20800000</v>
      </c>
    </row>
    <row r="198" spans="1:87" s="10" customFormat="1" ht="15.75" customHeight="1" x14ac:dyDescent="0.3">
      <c r="A198" s="11" t="s">
        <v>1173</v>
      </c>
      <c r="B198" s="13" t="s">
        <v>1174</v>
      </c>
      <c r="C198" s="14" t="s">
        <v>1175</v>
      </c>
      <c r="D198" s="15" t="s">
        <v>87</v>
      </c>
      <c r="E198" s="12" t="s">
        <v>88</v>
      </c>
      <c r="F198" s="12" t="s">
        <v>1176</v>
      </c>
      <c r="G198" s="35">
        <v>20400000</v>
      </c>
      <c r="H198" s="12">
        <v>4</v>
      </c>
      <c r="I198" s="11"/>
      <c r="J198" s="16">
        <v>120</v>
      </c>
      <c r="K198" s="36" t="s">
        <v>204</v>
      </c>
      <c r="L198" s="36">
        <v>44958</v>
      </c>
      <c r="M198" s="36">
        <v>45077</v>
      </c>
      <c r="N198" s="36">
        <v>45077</v>
      </c>
      <c r="O198" s="37">
        <v>1</v>
      </c>
      <c r="P198" s="17" t="s">
        <v>1177</v>
      </c>
      <c r="Q198" s="11" t="s">
        <v>93</v>
      </c>
      <c r="R198" s="18">
        <v>1016067742</v>
      </c>
      <c r="S198" s="12"/>
      <c r="T198" s="12"/>
      <c r="U198" s="18"/>
      <c r="V198" s="12"/>
      <c r="W198" s="18"/>
      <c r="X198" s="12"/>
      <c r="Y198" s="12"/>
      <c r="Z198" s="18"/>
      <c r="AA198" s="12"/>
      <c r="AB198" s="12"/>
      <c r="AC198" s="12"/>
      <c r="AD198" s="12"/>
      <c r="AE198" s="12" t="s">
        <v>95</v>
      </c>
      <c r="AF198" s="12">
        <v>2105</v>
      </c>
      <c r="AG198" s="12" t="s">
        <v>96</v>
      </c>
      <c r="AH198" s="12" t="s">
        <v>97</v>
      </c>
      <c r="AI198" s="12">
        <v>665</v>
      </c>
      <c r="AJ198" s="12" t="s">
        <v>118</v>
      </c>
      <c r="AK198" s="11" t="s">
        <v>117</v>
      </c>
      <c r="AL198" s="12">
        <v>638</v>
      </c>
      <c r="AM198" s="12" t="s">
        <v>118</v>
      </c>
      <c r="AN198" s="36" t="s">
        <v>206</v>
      </c>
      <c r="AO198" s="19" t="s">
        <v>101</v>
      </c>
      <c r="AP198" s="11"/>
      <c r="AQ198" s="11"/>
      <c r="AR198" s="11"/>
      <c r="AS198" s="38"/>
      <c r="AT198" s="20"/>
      <c r="AU198" s="39"/>
      <c r="AV198" s="20"/>
      <c r="AW198" s="38"/>
      <c r="AX198" s="20"/>
      <c r="AY198" s="38"/>
      <c r="AZ198" s="11"/>
      <c r="BA198" s="11"/>
      <c r="BB198" s="21">
        <v>0</v>
      </c>
      <c r="BC198" s="39"/>
      <c r="BD198" s="39"/>
      <c r="BE198" s="11"/>
      <c r="BF198" s="11"/>
      <c r="BG198" s="21">
        <v>0</v>
      </c>
      <c r="BH198" s="39"/>
      <c r="BI198" s="39"/>
      <c r="BJ198" s="11"/>
      <c r="BK198" s="11"/>
      <c r="BL198" s="11"/>
      <c r="BM198" s="39"/>
      <c r="BN198" s="22">
        <v>0</v>
      </c>
      <c r="BO198" s="22">
        <v>0</v>
      </c>
      <c r="BP198" s="22">
        <v>0</v>
      </c>
      <c r="BQ198" s="22">
        <v>120</v>
      </c>
      <c r="BR198" s="39"/>
      <c r="BS198" s="11"/>
      <c r="BT198" s="39"/>
      <c r="BU198" s="39"/>
      <c r="BV198" s="39"/>
      <c r="BW198" s="39"/>
      <c r="BX198" s="11"/>
      <c r="BY198" s="39"/>
      <c r="BZ198" s="39"/>
      <c r="CA198" s="39"/>
      <c r="CB198" s="39"/>
      <c r="CC198" s="23" t="s">
        <v>102</v>
      </c>
      <c r="CD198" s="40">
        <v>20400000</v>
      </c>
      <c r="CE198" s="40">
        <v>0</v>
      </c>
      <c r="CF198" s="40">
        <v>0</v>
      </c>
      <c r="CG198" s="40">
        <v>0</v>
      </c>
      <c r="CH198" s="40">
        <v>0</v>
      </c>
      <c r="CI198" s="40">
        <v>20400000</v>
      </c>
    </row>
    <row r="199" spans="1:87" s="10" customFormat="1" ht="15.75" customHeight="1" x14ac:dyDescent="0.3">
      <c r="A199" s="11" t="s">
        <v>1178</v>
      </c>
      <c r="B199" s="13" t="s">
        <v>1179</v>
      </c>
      <c r="C199" s="14" t="s">
        <v>1180</v>
      </c>
      <c r="D199" s="15" t="s">
        <v>87</v>
      </c>
      <c r="E199" s="12" t="s">
        <v>88</v>
      </c>
      <c r="F199" s="12" t="s">
        <v>1181</v>
      </c>
      <c r="G199" s="35">
        <v>20400000</v>
      </c>
      <c r="H199" s="12">
        <v>4</v>
      </c>
      <c r="I199" s="11"/>
      <c r="J199" s="16">
        <v>120</v>
      </c>
      <c r="K199" s="36" t="s">
        <v>91</v>
      </c>
      <c r="L199" s="36">
        <v>44959</v>
      </c>
      <c r="M199" s="36">
        <v>45078</v>
      </c>
      <c r="N199" s="36">
        <v>45078</v>
      </c>
      <c r="O199" s="37">
        <v>1</v>
      </c>
      <c r="P199" s="17" t="s">
        <v>1182</v>
      </c>
      <c r="Q199" s="11" t="s">
        <v>93</v>
      </c>
      <c r="R199" s="18">
        <v>80207449</v>
      </c>
      <c r="S199" s="12"/>
      <c r="T199" s="12"/>
      <c r="U199" s="18"/>
      <c r="V199" s="12"/>
      <c r="W199" s="18"/>
      <c r="X199" s="12"/>
      <c r="Y199" s="12"/>
      <c r="Z199" s="18"/>
      <c r="AA199" s="12"/>
      <c r="AB199" s="12"/>
      <c r="AC199" s="12"/>
      <c r="AD199" s="12"/>
      <c r="AE199" s="12" t="s">
        <v>1183</v>
      </c>
      <c r="AF199" s="12">
        <v>2074</v>
      </c>
      <c r="AG199" s="12" t="s">
        <v>1184</v>
      </c>
      <c r="AH199" s="12" t="s">
        <v>97</v>
      </c>
      <c r="AI199" s="12">
        <v>666</v>
      </c>
      <c r="AJ199" s="12" t="s">
        <v>118</v>
      </c>
      <c r="AK199" s="11" t="s">
        <v>117</v>
      </c>
      <c r="AL199" s="12">
        <v>722</v>
      </c>
      <c r="AM199" s="12" t="s">
        <v>118</v>
      </c>
      <c r="AN199" s="36" t="s">
        <v>91</v>
      </c>
      <c r="AO199" s="19" t="s">
        <v>101</v>
      </c>
      <c r="AP199" s="11"/>
      <c r="AQ199" s="11"/>
      <c r="AR199" s="11"/>
      <c r="AS199" s="38"/>
      <c r="AT199" s="20"/>
      <c r="AU199" s="39"/>
      <c r="AV199" s="20"/>
      <c r="AW199" s="38"/>
      <c r="AX199" s="20"/>
      <c r="AY199" s="38"/>
      <c r="AZ199" s="11"/>
      <c r="BA199" s="11"/>
      <c r="BB199" s="21">
        <v>0</v>
      </c>
      <c r="BC199" s="39"/>
      <c r="BD199" s="39"/>
      <c r="BE199" s="11"/>
      <c r="BF199" s="11"/>
      <c r="BG199" s="21">
        <v>0</v>
      </c>
      <c r="BH199" s="39"/>
      <c r="BI199" s="39"/>
      <c r="BJ199" s="11"/>
      <c r="BK199" s="11"/>
      <c r="BL199" s="11"/>
      <c r="BM199" s="39"/>
      <c r="BN199" s="22">
        <v>0</v>
      </c>
      <c r="BO199" s="22">
        <v>0</v>
      </c>
      <c r="BP199" s="22">
        <v>0</v>
      </c>
      <c r="BQ199" s="22">
        <v>120</v>
      </c>
      <c r="BR199" s="39"/>
      <c r="BS199" s="11"/>
      <c r="BT199" s="39"/>
      <c r="BU199" s="39"/>
      <c r="BV199" s="39"/>
      <c r="BW199" s="39"/>
      <c r="BX199" s="11"/>
      <c r="BY199" s="39"/>
      <c r="BZ199" s="39"/>
      <c r="CA199" s="39"/>
      <c r="CB199" s="39"/>
      <c r="CC199" s="23" t="s">
        <v>102</v>
      </c>
      <c r="CD199" s="40">
        <v>20400000</v>
      </c>
      <c r="CE199" s="40">
        <v>0</v>
      </c>
      <c r="CF199" s="40">
        <v>0</v>
      </c>
      <c r="CG199" s="40">
        <v>0</v>
      </c>
      <c r="CH199" s="40">
        <v>0</v>
      </c>
      <c r="CI199" s="40">
        <v>20400000</v>
      </c>
    </row>
    <row r="200" spans="1:87" s="10" customFormat="1" ht="15.75" customHeight="1" x14ac:dyDescent="0.3">
      <c r="A200" s="11" t="s">
        <v>1185</v>
      </c>
      <c r="B200" s="13" t="s">
        <v>1186</v>
      </c>
      <c r="C200" s="14" t="s">
        <v>1187</v>
      </c>
      <c r="D200" s="15" t="s">
        <v>87</v>
      </c>
      <c r="E200" s="12" t="s">
        <v>88</v>
      </c>
      <c r="F200" s="12" t="s">
        <v>1188</v>
      </c>
      <c r="G200" s="35">
        <v>26000000</v>
      </c>
      <c r="H200" s="12">
        <v>4</v>
      </c>
      <c r="I200" s="11"/>
      <c r="J200" s="16">
        <v>120</v>
      </c>
      <c r="K200" s="36" t="s">
        <v>204</v>
      </c>
      <c r="L200" s="36">
        <v>44958</v>
      </c>
      <c r="M200" s="36">
        <v>45077</v>
      </c>
      <c r="N200" s="36">
        <v>45077</v>
      </c>
      <c r="O200" s="37">
        <v>1</v>
      </c>
      <c r="P200" s="17" t="s">
        <v>1189</v>
      </c>
      <c r="Q200" s="11" t="s">
        <v>93</v>
      </c>
      <c r="R200" s="18">
        <v>79747514</v>
      </c>
      <c r="S200" s="12"/>
      <c r="T200" s="12"/>
      <c r="U200" s="18"/>
      <c r="V200" s="12"/>
      <c r="W200" s="18"/>
      <c r="X200" s="12"/>
      <c r="Y200" s="12"/>
      <c r="Z200" s="18"/>
      <c r="AA200" s="12"/>
      <c r="AB200" s="12"/>
      <c r="AC200" s="12"/>
      <c r="AD200" s="12"/>
      <c r="AE200" s="12" t="s">
        <v>95</v>
      </c>
      <c r="AF200" s="12">
        <v>2105</v>
      </c>
      <c r="AG200" s="12" t="s">
        <v>96</v>
      </c>
      <c r="AH200" s="12" t="s">
        <v>97</v>
      </c>
      <c r="AI200" s="12">
        <v>22</v>
      </c>
      <c r="AJ200" s="12" t="s">
        <v>573</v>
      </c>
      <c r="AK200" s="11" t="s">
        <v>99</v>
      </c>
      <c r="AL200" s="12">
        <v>651</v>
      </c>
      <c r="AM200" s="12" t="s">
        <v>573</v>
      </c>
      <c r="AN200" s="36" t="s">
        <v>206</v>
      </c>
      <c r="AO200" s="19" t="s">
        <v>101</v>
      </c>
      <c r="AP200" s="11"/>
      <c r="AQ200" s="11"/>
      <c r="AR200" s="11"/>
      <c r="AS200" s="38" t="e">
        <v>#NAME?</v>
      </c>
      <c r="AT200" s="20"/>
      <c r="AU200" s="39"/>
      <c r="AV200" s="20"/>
      <c r="AW200" s="38"/>
      <c r="AX200" s="20"/>
      <c r="AY200" s="38"/>
      <c r="AZ200" s="11"/>
      <c r="BA200" s="11"/>
      <c r="BB200" s="21">
        <v>0</v>
      </c>
      <c r="BC200" s="39"/>
      <c r="BD200" s="39"/>
      <c r="BE200" s="11"/>
      <c r="BF200" s="11"/>
      <c r="BG200" s="21">
        <v>0</v>
      </c>
      <c r="BH200" s="39"/>
      <c r="BI200" s="39"/>
      <c r="BJ200" s="11"/>
      <c r="BK200" s="11"/>
      <c r="BL200" s="11"/>
      <c r="BM200" s="39"/>
      <c r="BN200" s="22">
        <v>0</v>
      </c>
      <c r="BO200" s="22">
        <v>0</v>
      </c>
      <c r="BP200" s="22">
        <v>0</v>
      </c>
      <c r="BQ200" s="22">
        <v>120</v>
      </c>
      <c r="BR200" s="39"/>
      <c r="BS200" s="11"/>
      <c r="BT200" s="39"/>
      <c r="BU200" s="39"/>
      <c r="BV200" s="39"/>
      <c r="BW200" s="39"/>
      <c r="BX200" s="11"/>
      <c r="BY200" s="39"/>
      <c r="BZ200" s="39"/>
      <c r="CA200" s="39"/>
      <c r="CB200" s="39"/>
      <c r="CC200" s="23" t="s">
        <v>102</v>
      </c>
      <c r="CD200" s="40">
        <v>26000000</v>
      </c>
      <c r="CE200" s="40">
        <v>0</v>
      </c>
      <c r="CF200" s="40">
        <v>0</v>
      </c>
      <c r="CG200" s="40">
        <v>0</v>
      </c>
      <c r="CH200" s="40">
        <v>0</v>
      </c>
      <c r="CI200" s="40">
        <v>26000000</v>
      </c>
    </row>
    <row r="201" spans="1:87" s="10" customFormat="1" ht="15.75" customHeight="1" x14ac:dyDescent="0.3">
      <c r="A201" s="11" t="s">
        <v>1190</v>
      </c>
      <c r="B201" s="13" t="s">
        <v>1191</v>
      </c>
      <c r="C201" s="14" t="s">
        <v>1192</v>
      </c>
      <c r="D201" s="15" t="s">
        <v>87</v>
      </c>
      <c r="E201" s="12" t="s">
        <v>88</v>
      </c>
      <c r="F201" s="12" t="s">
        <v>404</v>
      </c>
      <c r="G201" s="35">
        <v>4800000</v>
      </c>
      <c r="H201" s="12">
        <v>3</v>
      </c>
      <c r="I201" s="11"/>
      <c r="J201" s="16">
        <v>90</v>
      </c>
      <c r="K201" s="36" t="s">
        <v>1193</v>
      </c>
      <c r="L201" s="36">
        <v>45019</v>
      </c>
      <c r="M201" s="36">
        <v>45109</v>
      </c>
      <c r="N201" s="36">
        <v>45109</v>
      </c>
      <c r="O201" s="37">
        <v>1</v>
      </c>
      <c r="P201" s="17" t="s">
        <v>1194</v>
      </c>
      <c r="Q201" s="11" t="s">
        <v>93</v>
      </c>
      <c r="R201" s="18">
        <v>1000337131</v>
      </c>
      <c r="S201" s="12"/>
      <c r="T201" s="12"/>
      <c r="U201" s="18"/>
      <c r="V201" s="12"/>
      <c r="W201" s="18"/>
      <c r="X201" s="12"/>
      <c r="Y201" s="12"/>
      <c r="Z201" s="18"/>
      <c r="AA201" s="12"/>
      <c r="AB201" s="12"/>
      <c r="AC201" s="12"/>
      <c r="AD201" s="12"/>
      <c r="AE201" s="12" t="s">
        <v>406</v>
      </c>
      <c r="AF201" s="12">
        <v>2100</v>
      </c>
      <c r="AG201" s="12" t="s">
        <v>407</v>
      </c>
      <c r="AH201" s="12" t="s">
        <v>97</v>
      </c>
      <c r="AI201" s="12">
        <v>697</v>
      </c>
      <c r="AJ201" s="12" t="s">
        <v>418</v>
      </c>
      <c r="AK201" s="11" t="s">
        <v>235</v>
      </c>
      <c r="AL201" s="12">
        <v>821</v>
      </c>
      <c r="AM201" s="12" t="s">
        <v>348</v>
      </c>
      <c r="AN201" s="36" t="s">
        <v>374</v>
      </c>
      <c r="AO201" s="19" t="s">
        <v>101</v>
      </c>
      <c r="AP201" s="11"/>
      <c r="AQ201" s="11"/>
      <c r="AR201" s="11"/>
      <c r="AS201" s="38"/>
      <c r="AT201" s="20"/>
      <c r="AU201" s="39"/>
      <c r="AV201" s="20"/>
      <c r="AW201" s="38"/>
      <c r="AX201" s="20"/>
      <c r="AY201" s="38"/>
      <c r="AZ201" s="11"/>
      <c r="BA201" s="11"/>
      <c r="BB201" s="21">
        <v>0</v>
      </c>
      <c r="BC201" s="39"/>
      <c r="BD201" s="39"/>
      <c r="BE201" s="11"/>
      <c r="BF201" s="11"/>
      <c r="BG201" s="21">
        <v>0</v>
      </c>
      <c r="BH201" s="39"/>
      <c r="BI201" s="39"/>
      <c r="BJ201" s="11"/>
      <c r="BK201" s="11"/>
      <c r="BL201" s="11"/>
      <c r="BM201" s="39"/>
      <c r="BN201" s="22">
        <v>0</v>
      </c>
      <c r="BO201" s="22">
        <v>0</v>
      </c>
      <c r="BP201" s="22">
        <v>0</v>
      </c>
      <c r="BQ201" s="22">
        <v>90</v>
      </c>
      <c r="BR201" s="39"/>
      <c r="BS201" s="11"/>
      <c r="BT201" s="39"/>
      <c r="BU201" s="39"/>
      <c r="BV201" s="39"/>
      <c r="BW201" s="39"/>
      <c r="BX201" s="11"/>
      <c r="BY201" s="39"/>
      <c r="BZ201" s="39"/>
      <c r="CA201" s="39"/>
      <c r="CB201" s="39"/>
      <c r="CC201" s="23" t="s">
        <v>102</v>
      </c>
      <c r="CD201" s="40">
        <v>4800000</v>
      </c>
      <c r="CE201" s="40">
        <v>0</v>
      </c>
      <c r="CF201" s="40">
        <v>0</v>
      </c>
      <c r="CG201" s="40">
        <v>0</v>
      </c>
      <c r="CH201" s="40">
        <v>0</v>
      </c>
      <c r="CI201" s="40">
        <v>4800000</v>
      </c>
    </row>
    <row r="202" spans="1:87" s="10" customFormat="1" ht="15.75" customHeight="1" x14ac:dyDescent="0.3">
      <c r="A202" s="11" t="s">
        <v>1195</v>
      </c>
      <c r="B202" s="13" t="s">
        <v>1196</v>
      </c>
      <c r="C202" s="14" t="s">
        <v>1197</v>
      </c>
      <c r="D202" s="15" t="s">
        <v>87</v>
      </c>
      <c r="E202" s="12" t="s">
        <v>88</v>
      </c>
      <c r="F202" s="12" t="s">
        <v>404</v>
      </c>
      <c r="G202" s="35">
        <v>6400000</v>
      </c>
      <c r="H202" s="12">
        <v>4</v>
      </c>
      <c r="I202" s="11"/>
      <c r="J202" s="16">
        <v>120</v>
      </c>
      <c r="K202" s="36" t="s">
        <v>91</v>
      </c>
      <c r="L202" s="36">
        <v>44979</v>
      </c>
      <c r="M202" s="36">
        <v>45098</v>
      </c>
      <c r="N202" s="36">
        <v>45098</v>
      </c>
      <c r="O202" s="37">
        <v>1</v>
      </c>
      <c r="P202" s="17" t="s">
        <v>1198</v>
      </c>
      <c r="Q202" s="11" t="s">
        <v>93</v>
      </c>
      <c r="R202" s="18">
        <v>52882124</v>
      </c>
      <c r="S202" s="12"/>
      <c r="T202" s="12"/>
      <c r="U202" s="18"/>
      <c r="V202" s="12"/>
      <c r="W202" s="18"/>
      <c r="X202" s="12"/>
      <c r="Y202" s="12"/>
      <c r="Z202" s="18"/>
      <c r="AA202" s="12"/>
      <c r="AB202" s="12"/>
      <c r="AC202" s="12"/>
      <c r="AD202" s="12"/>
      <c r="AE202" s="12" t="s">
        <v>406</v>
      </c>
      <c r="AF202" s="12">
        <v>2100</v>
      </c>
      <c r="AG202" s="12" t="s">
        <v>407</v>
      </c>
      <c r="AH202" s="12" t="s">
        <v>97</v>
      </c>
      <c r="AI202" s="12">
        <v>614</v>
      </c>
      <c r="AJ202" s="12" t="s">
        <v>408</v>
      </c>
      <c r="AK202" s="11" t="s">
        <v>199</v>
      </c>
      <c r="AL202" s="12">
        <v>687</v>
      </c>
      <c r="AM202" s="12" t="s">
        <v>409</v>
      </c>
      <c r="AN202" s="36" t="s">
        <v>91</v>
      </c>
      <c r="AO202" s="19" t="s">
        <v>101</v>
      </c>
      <c r="AP202" s="11"/>
      <c r="AQ202" s="11"/>
      <c r="AR202" s="11"/>
      <c r="AS202" s="38"/>
      <c r="AT202" s="20"/>
      <c r="AU202" s="39"/>
      <c r="AV202" s="20"/>
      <c r="AW202" s="38"/>
      <c r="AX202" s="20"/>
      <c r="AY202" s="38"/>
      <c r="AZ202" s="11"/>
      <c r="BA202" s="11"/>
      <c r="BB202" s="21">
        <v>0</v>
      </c>
      <c r="BC202" s="39"/>
      <c r="BD202" s="39"/>
      <c r="BE202" s="11"/>
      <c r="BF202" s="11"/>
      <c r="BG202" s="21">
        <v>0</v>
      </c>
      <c r="BH202" s="39"/>
      <c r="BI202" s="39"/>
      <c r="BJ202" s="11"/>
      <c r="BK202" s="11"/>
      <c r="BL202" s="11"/>
      <c r="BM202" s="39"/>
      <c r="BN202" s="22">
        <v>0</v>
      </c>
      <c r="BO202" s="22">
        <v>0</v>
      </c>
      <c r="BP202" s="22">
        <v>0</v>
      </c>
      <c r="BQ202" s="22">
        <v>120</v>
      </c>
      <c r="BR202" s="39"/>
      <c r="BS202" s="11"/>
      <c r="BT202" s="39"/>
      <c r="BU202" s="39"/>
      <c r="BV202" s="39"/>
      <c r="BW202" s="39"/>
      <c r="BX202" s="11"/>
      <c r="BY202" s="39"/>
      <c r="BZ202" s="39"/>
      <c r="CA202" s="39"/>
      <c r="CB202" s="39"/>
      <c r="CC202" s="23" t="s">
        <v>102</v>
      </c>
      <c r="CD202" s="40">
        <v>6400000</v>
      </c>
      <c r="CE202" s="40">
        <v>0</v>
      </c>
      <c r="CF202" s="40">
        <v>0</v>
      </c>
      <c r="CG202" s="40">
        <v>0</v>
      </c>
      <c r="CH202" s="40">
        <v>0</v>
      </c>
      <c r="CI202" s="40">
        <v>6400000</v>
      </c>
    </row>
    <row r="203" spans="1:87" s="10" customFormat="1" ht="15.75" customHeight="1" x14ac:dyDescent="0.3">
      <c r="A203" s="11" t="s">
        <v>1199</v>
      </c>
      <c r="B203" s="13" t="s">
        <v>1200</v>
      </c>
      <c r="C203" s="14" t="s">
        <v>1201</v>
      </c>
      <c r="D203" s="15" t="s">
        <v>87</v>
      </c>
      <c r="E203" s="12" t="s">
        <v>88</v>
      </c>
      <c r="F203" s="12" t="s">
        <v>1202</v>
      </c>
      <c r="G203" s="35">
        <v>6400000</v>
      </c>
      <c r="H203" s="12">
        <v>4</v>
      </c>
      <c r="I203" s="11"/>
      <c r="J203" s="16">
        <v>120</v>
      </c>
      <c r="K203" s="36" t="s">
        <v>220</v>
      </c>
      <c r="L203" s="36">
        <v>44979</v>
      </c>
      <c r="M203" s="36">
        <v>45098</v>
      </c>
      <c r="N203" s="36">
        <v>45098</v>
      </c>
      <c r="O203" s="37">
        <v>1</v>
      </c>
      <c r="P203" s="17" t="s">
        <v>1203</v>
      </c>
      <c r="Q203" s="11" t="s">
        <v>93</v>
      </c>
      <c r="R203" s="18">
        <v>80724397</v>
      </c>
      <c r="S203" s="12"/>
      <c r="T203" s="12"/>
      <c r="U203" s="18"/>
      <c r="V203" s="12"/>
      <c r="W203" s="18"/>
      <c r="X203" s="12"/>
      <c r="Y203" s="12"/>
      <c r="Z203" s="18"/>
      <c r="AA203" s="12"/>
      <c r="AB203" s="12"/>
      <c r="AC203" s="12"/>
      <c r="AD203" s="12"/>
      <c r="AE203" s="12" t="s">
        <v>406</v>
      </c>
      <c r="AF203" s="12">
        <v>2100</v>
      </c>
      <c r="AG203" s="12" t="s">
        <v>407</v>
      </c>
      <c r="AH203" s="12" t="s">
        <v>97</v>
      </c>
      <c r="AI203" s="12">
        <v>614</v>
      </c>
      <c r="AJ203" s="12" t="s">
        <v>408</v>
      </c>
      <c r="AK203" s="11" t="s">
        <v>199</v>
      </c>
      <c r="AL203" s="12">
        <v>750</v>
      </c>
      <c r="AM203" s="12" t="s">
        <v>409</v>
      </c>
      <c r="AN203" s="36" t="s">
        <v>216</v>
      </c>
      <c r="AO203" s="19" t="s">
        <v>101</v>
      </c>
      <c r="AP203" s="11"/>
      <c r="AQ203" s="11"/>
      <c r="AR203" s="11"/>
      <c r="AS203" s="38"/>
      <c r="AT203" s="20"/>
      <c r="AU203" s="39"/>
      <c r="AV203" s="20"/>
      <c r="AW203" s="38"/>
      <c r="AX203" s="20"/>
      <c r="AY203" s="38"/>
      <c r="AZ203" s="11"/>
      <c r="BA203" s="11"/>
      <c r="BB203" s="21">
        <v>0</v>
      </c>
      <c r="BC203" s="39"/>
      <c r="BD203" s="39"/>
      <c r="BE203" s="11"/>
      <c r="BF203" s="11"/>
      <c r="BG203" s="21">
        <v>0</v>
      </c>
      <c r="BH203" s="39"/>
      <c r="BI203" s="39"/>
      <c r="BJ203" s="11"/>
      <c r="BK203" s="11"/>
      <c r="BL203" s="11"/>
      <c r="BM203" s="39"/>
      <c r="BN203" s="22">
        <v>0</v>
      </c>
      <c r="BO203" s="22">
        <v>0</v>
      </c>
      <c r="BP203" s="22">
        <v>0</v>
      </c>
      <c r="BQ203" s="22">
        <v>120</v>
      </c>
      <c r="BR203" s="39"/>
      <c r="BS203" s="11"/>
      <c r="BT203" s="39"/>
      <c r="BU203" s="39"/>
      <c r="BV203" s="39"/>
      <c r="BW203" s="39"/>
      <c r="BX203" s="11"/>
      <c r="BY203" s="39"/>
      <c r="BZ203" s="39"/>
      <c r="CA203" s="39"/>
      <c r="CB203" s="39"/>
      <c r="CC203" s="23" t="s">
        <v>102</v>
      </c>
      <c r="CD203" s="40">
        <v>6400000</v>
      </c>
      <c r="CE203" s="40">
        <v>0</v>
      </c>
      <c r="CF203" s="40">
        <v>0</v>
      </c>
      <c r="CG203" s="40">
        <v>0</v>
      </c>
      <c r="CH203" s="40">
        <v>0</v>
      </c>
      <c r="CI203" s="40">
        <v>6400000</v>
      </c>
    </row>
    <row r="204" spans="1:87" s="10" customFormat="1" ht="15.75" customHeight="1" x14ac:dyDescent="0.3">
      <c r="A204" s="11" t="s">
        <v>1204</v>
      </c>
      <c r="B204" s="13" t="s">
        <v>1205</v>
      </c>
      <c r="C204" s="14" t="s">
        <v>1206</v>
      </c>
      <c r="D204" s="15" t="s">
        <v>87</v>
      </c>
      <c r="E204" s="12" t="s">
        <v>88</v>
      </c>
      <c r="F204" s="12" t="s">
        <v>427</v>
      </c>
      <c r="G204" s="35">
        <v>20000000</v>
      </c>
      <c r="H204" s="12">
        <v>8</v>
      </c>
      <c r="I204" s="11"/>
      <c r="J204" s="16">
        <v>240</v>
      </c>
      <c r="K204" s="36" t="s">
        <v>212</v>
      </c>
      <c r="L204" s="36">
        <v>44980</v>
      </c>
      <c r="M204" s="36">
        <v>45221</v>
      </c>
      <c r="N204" s="36">
        <v>45306</v>
      </c>
      <c r="O204" s="37">
        <v>1</v>
      </c>
      <c r="P204" s="17" t="s">
        <v>1207</v>
      </c>
      <c r="Q204" s="11" t="s">
        <v>93</v>
      </c>
      <c r="R204" s="18">
        <v>79559929</v>
      </c>
      <c r="S204" s="12"/>
      <c r="T204" s="12"/>
      <c r="U204" s="18"/>
      <c r="V204" s="12"/>
      <c r="W204" s="18"/>
      <c r="X204" s="12"/>
      <c r="Y204" s="12"/>
      <c r="Z204" s="18"/>
      <c r="AA204" s="12"/>
      <c r="AB204" s="12"/>
      <c r="AC204" s="12"/>
      <c r="AD204" s="12"/>
      <c r="AE204" s="12" t="s">
        <v>430</v>
      </c>
      <c r="AF204" s="12">
        <v>2128</v>
      </c>
      <c r="AG204" s="12" t="s">
        <v>431</v>
      </c>
      <c r="AH204" s="12" t="s">
        <v>97</v>
      </c>
      <c r="AI204" s="12">
        <v>678</v>
      </c>
      <c r="AJ204" s="12" t="s">
        <v>1208</v>
      </c>
      <c r="AK204" s="11" t="s">
        <v>106</v>
      </c>
      <c r="AL204" s="12">
        <v>790</v>
      </c>
      <c r="AM204" s="12" t="s">
        <v>433</v>
      </c>
      <c r="AN204" s="36" t="s">
        <v>340</v>
      </c>
      <c r="AO204" s="19" t="s">
        <v>101</v>
      </c>
      <c r="AP204" s="11"/>
      <c r="AQ204" s="11"/>
      <c r="AR204" s="11"/>
      <c r="AS204" s="38" t="s">
        <v>435</v>
      </c>
      <c r="AT204" s="20" t="s">
        <v>467</v>
      </c>
      <c r="AU204" s="39" t="s">
        <v>110</v>
      </c>
      <c r="AV204" s="20">
        <v>1250000</v>
      </c>
      <c r="AW204" s="38"/>
      <c r="AX204" s="20"/>
      <c r="AY204" s="38" t="s">
        <v>435</v>
      </c>
      <c r="AZ204" s="11">
        <v>2</v>
      </c>
      <c r="BA204" s="11">
        <v>8</v>
      </c>
      <c r="BB204" s="21">
        <v>68</v>
      </c>
      <c r="BC204" s="39">
        <v>45291</v>
      </c>
      <c r="BD204" s="39" t="s">
        <v>110</v>
      </c>
      <c r="BE204" s="11"/>
      <c r="BF204" s="11">
        <v>15</v>
      </c>
      <c r="BG204" s="21">
        <v>15</v>
      </c>
      <c r="BH204" s="39">
        <v>45306</v>
      </c>
      <c r="BI204" s="39"/>
      <c r="BJ204" s="11"/>
      <c r="BK204" s="11"/>
      <c r="BL204" s="11"/>
      <c r="BM204" s="39"/>
      <c r="BN204" s="22">
        <v>2</v>
      </c>
      <c r="BO204" s="22">
        <v>23</v>
      </c>
      <c r="BP204" s="22">
        <v>83</v>
      </c>
      <c r="BQ204" s="22">
        <v>323</v>
      </c>
      <c r="BR204" s="39"/>
      <c r="BS204" s="11"/>
      <c r="BT204" s="39"/>
      <c r="BU204" s="39"/>
      <c r="BV204" s="39"/>
      <c r="BW204" s="39"/>
      <c r="BX204" s="11"/>
      <c r="BY204" s="39"/>
      <c r="BZ204" s="39"/>
      <c r="CA204" s="39"/>
      <c r="CB204" s="39"/>
      <c r="CC204" s="23" t="s">
        <v>102</v>
      </c>
      <c r="CD204" s="40">
        <v>20000000</v>
      </c>
      <c r="CE204" s="40">
        <v>5666667</v>
      </c>
      <c r="CF204" s="40">
        <v>1250000</v>
      </c>
      <c r="CG204" s="40">
        <v>0</v>
      </c>
      <c r="CH204" s="40">
        <v>6916667</v>
      </c>
      <c r="CI204" s="40">
        <v>26916667</v>
      </c>
    </row>
    <row r="205" spans="1:87" s="10" customFormat="1" ht="15.75" customHeight="1" x14ac:dyDescent="0.3">
      <c r="A205" s="11" t="s">
        <v>1209</v>
      </c>
      <c r="B205" s="13" t="s">
        <v>1210</v>
      </c>
      <c r="C205" s="14" t="s">
        <v>1211</v>
      </c>
      <c r="D205" s="15" t="s">
        <v>87</v>
      </c>
      <c r="E205" s="12" t="s">
        <v>88</v>
      </c>
      <c r="F205" s="12" t="s">
        <v>427</v>
      </c>
      <c r="G205" s="35">
        <v>20000000</v>
      </c>
      <c r="H205" s="12">
        <v>8</v>
      </c>
      <c r="I205" s="11"/>
      <c r="J205" s="16">
        <v>240</v>
      </c>
      <c r="K205" s="36" t="s">
        <v>216</v>
      </c>
      <c r="L205" s="36">
        <v>44979</v>
      </c>
      <c r="M205" s="36">
        <v>45220</v>
      </c>
      <c r="N205" s="36">
        <v>45306</v>
      </c>
      <c r="O205" s="37">
        <v>1</v>
      </c>
      <c r="P205" s="17" t="s">
        <v>1212</v>
      </c>
      <c r="Q205" s="11" t="s">
        <v>93</v>
      </c>
      <c r="R205" s="18">
        <v>1030636498</v>
      </c>
      <c r="S205" s="12"/>
      <c r="T205" s="12"/>
      <c r="U205" s="18"/>
      <c r="V205" s="12"/>
      <c r="W205" s="18"/>
      <c r="X205" s="12"/>
      <c r="Y205" s="12"/>
      <c r="Z205" s="18"/>
      <c r="AA205" s="12"/>
      <c r="AB205" s="12"/>
      <c r="AC205" s="12"/>
      <c r="AD205" s="12"/>
      <c r="AE205" s="12" t="s">
        <v>430</v>
      </c>
      <c r="AF205" s="12">
        <v>2128</v>
      </c>
      <c r="AG205" s="12" t="s">
        <v>431</v>
      </c>
      <c r="AH205" s="12" t="s">
        <v>97</v>
      </c>
      <c r="AI205" s="12">
        <v>678</v>
      </c>
      <c r="AJ205" s="12" t="s">
        <v>1208</v>
      </c>
      <c r="AK205" s="11" t="s">
        <v>106</v>
      </c>
      <c r="AL205" s="12">
        <v>778</v>
      </c>
      <c r="AM205" s="12" t="s">
        <v>433</v>
      </c>
      <c r="AN205" s="36" t="s">
        <v>978</v>
      </c>
      <c r="AO205" s="19" t="s">
        <v>101</v>
      </c>
      <c r="AP205" s="11"/>
      <c r="AQ205" s="11"/>
      <c r="AR205" s="11"/>
      <c r="AS205" s="38" t="s">
        <v>466</v>
      </c>
      <c r="AT205" s="20" t="s">
        <v>436</v>
      </c>
      <c r="AU205" s="39">
        <v>45289</v>
      </c>
      <c r="AV205" s="20">
        <v>1250000</v>
      </c>
      <c r="AW205" s="38"/>
      <c r="AX205" s="20"/>
      <c r="AY205" s="38" t="s">
        <v>466</v>
      </c>
      <c r="AZ205" s="11">
        <v>2</v>
      </c>
      <c r="BA205" s="11">
        <v>9</v>
      </c>
      <c r="BB205" s="21">
        <v>69</v>
      </c>
      <c r="BC205" s="39">
        <v>45291</v>
      </c>
      <c r="BD205" s="39">
        <v>45289</v>
      </c>
      <c r="BE205" s="11"/>
      <c r="BF205" s="11">
        <v>15</v>
      </c>
      <c r="BG205" s="21">
        <v>15</v>
      </c>
      <c r="BH205" s="39">
        <v>45306</v>
      </c>
      <c r="BI205" s="39"/>
      <c r="BJ205" s="11"/>
      <c r="BK205" s="11"/>
      <c r="BL205" s="11"/>
      <c r="BM205" s="39"/>
      <c r="BN205" s="22">
        <v>2</v>
      </c>
      <c r="BO205" s="22">
        <v>24</v>
      </c>
      <c r="BP205" s="22">
        <v>84</v>
      </c>
      <c r="BQ205" s="22">
        <v>324</v>
      </c>
      <c r="BR205" s="39"/>
      <c r="BS205" s="11"/>
      <c r="BT205" s="39"/>
      <c r="BU205" s="39"/>
      <c r="BV205" s="39"/>
      <c r="BW205" s="39"/>
      <c r="BX205" s="11"/>
      <c r="BY205" s="39"/>
      <c r="BZ205" s="39"/>
      <c r="CA205" s="39"/>
      <c r="CB205" s="39"/>
      <c r="CC205" s="23" t="s">
        <v>102</v>
      </c>
      <c r="CD205" s="40">
        <v>20000000</v>
      </c>
      <c r="CE205" s="40">
        <v>5750000</v>
      </c>
      <c r="CF205" s="40">
        <v>1250000</v>
      </c>
      <c r="CG205" s="40">
        <v>0</v>
      </c>
      <c r="CH205" s="40">
        <v>7000000</v>
      </c>
      <c r="CI205" s="40">
        <v>27000000</v>
      </c>
    </row>
    <row r="206" spans="1:87" s="10" customFormat="1" ht="15.75" customHeight="1" x14ac:dyDescent="0.3">
      <c r="A206" s="11" t="s">
        <v>1213</v>
      </c>
      <c r="B206" s="13" t="s">
        <v>1214</v>
      </c>
      <c r="C206" s="14" t="s">
        <v>1215</v>
      </c>
      <c r="D206" s="15" t="s">
        <v>87</v>
      </c>
      <c r="E206" s="12" t="s">
        <v>88</v>
      </c>
      <c r="F206" s="12" t="s">
        <v>427</v>
      </c>
      <c r="G206" s="35">
        <v>20000000</v>
      </c>
      <c r="H206" s="12">
        <v>8</v>
      </c>
      <c r="I206" s="11"/>
      <c r="J206" s="16">
        <v>240</v>
      </c>
      <c r="K206" s="36" t="s">
        <v>212</v>
      </c>
      <c r="L206" s="36">
        <v>44979</v>
      </c>
      <c r="M206" s="36">
        <v>45220</v>
      </c>
      <c r="N206" s="36">
        <v>45291</v>
      </c>
      <c r="O206" s="37">
        <v>1</v>
      </c>
      <c r="P206" s="17" t="s">
        <v>1216</v>
      </c>
      <c r="Q206" s="11" t="s">
        <v>93</v>
      </c>
      <c r="R206" s="18">
        <v>79649226</v>
      </c>
      <c r="S206" s="12"/>
      <c r="T206" s="12"/>
      <c r="U206" s="18"/>
      <c r="V206" s="12"/>
      <c r="W206" s="18"/>
      <c r="X206" s="12"/>
      <c r="Y206" s="12"/>
      <c r="Z206" s="18"/>
      <c r="AA206" s="12"/>
      <c r="AB206" s="12"/>
      <c r="AC206" s="12"/>
      <c r="AD206" s="12"/>
      <c r="AE206" s="12" t="s">
        <v>430</v>
      </c>
      <c r="AF206" s="12">
        <v>2128</v>
      </c>
      <c r="AG206" s="12" t="s">
        <v>431</v>
      </c>
      <c r="AH206" s="12" t="s">
        <v>97</v>
      </c>
      <c r="AI206" s="12">
        <v>678</v>
      </c>
      <c r="AJ206" s="12" t="s">
        <v>1208</v>
      </c>
      <c r="AK206" s="11" t="s">
        <v>106</v>
      </c>
      <c r="AL206" s="12">
        <v>751</v>
      </c>
      <c r="AM206" s="12" t="s">
        <v>433</v>
      </c>
      <c r="AN206" s="36" t="s">
        <v>216</v>
      </c>
      <c r="AO206" s="19" t="s">
        <v>101</v>
      </c>
      <c r="AP206" s="11"/>
      <c r="AQ206" s="11"/>
      <c r="AR206" s="11"/>
      <c r="AS206" s="38" t="s">
        <v>466</v>
      </c>
      <c r="AT206" s="20" t="s">
        <v>436</v>
      </c>
      <c r="AU206" s="39"/>
      <c r="AV206" s="20"/>
      <c r="AW206" s="38"/>
      <c r="AX206" s="20"/>
      <c r="AY206" s="38" t="s">
        <v>466</v>
      </c>
      <c r="AZ206" s="11">
        <v>2</v>
      </c>
      <c r="BA206" s="11">
        <v>9</v>
      </c>
      <c r="BB206" s="21">
        <v>69</v>
      </c>
      <c r="BC206" s="39">
        <v>45291</v>
      </c>
      <c r="BD206" s="39"/>
      <c r="BE206" s="11"/>
      <c r="BF206" s="11"/>
      <c r="BG206" s="21">
        <v>0</v>
      </c>
      <c r="BH206" s="39"/>
      <c r="BI206" s="39"/>
      <c r="BJ206" s="11"/>
      <c r="BK206" s="11"/>
      <c r="BL206" s="11"/>
      <c r="BM206" s="39"/>
      <c r="BN206" s="22">
        <v>2</v>
      </c>
      <c r="BO206" s="22">
        <v>9</v>
      </c>
      <c r="BP206" s="22">
        <v>69</v>
      </c>
      <c r="BQ206" s="22">
        <v>309</v>
      </c>
      <c r="BR206" s="39"/>
      <c r="BS206" s="11"/>
      <c r="BT206" s="39"/>
      <c r="BU206" s="39"/>
      <c r="BV206" s="39"/>
      <c r="BW206" s="39"/>
      <c r="BX206" s="11"/>
      <c r="BY206" s="39"/>
      <c r="BZ206" s="39"/>
      <c r="CA206" s="39"/>
      <c r="CB206" s="39"/>
      <c r="CC206" s="23" t="s">
        <v>102</v>
      </c>
      <c r="CD206" s="40">
        <v>20000000</v>
      </c>
      <c r="CE206" s="40">
        <v>5750000</v>
      </c>
      <c r="CF206" s="40">
        <v>0</v>
      </c>
      <c r="CG206" s="40">
        <v>0</v>
      </c>
      <c r="CH206" s="40">
        <v>5750000</v>
      </c>
      <c r="CI206" s="40">
        <v>25750000</v>
      </c>
    </row>
    <row r="207" spans="1:87" s="10" customFormat="1" ht="15.75" customHeight="1" x14ac:dyDescent="0.3">
      <c r="A207" s="11" t="s">
        <v>1217</v>
      </c>
      <c r="B207" s="13" t="s">
        <v>1218</v>
      </c>
      <c r="C207" s="14" t="s">
        <v>1219</v>
      </c>
      <c r="D207" s="15" t="s">
        <v>87</v>
      </c>
      <c r="E207" s="12" t="s">
        <v>88</v>
      </c>
      <c r="F207" s="12" t="s">
        <v>716</v>
      </c>
      <c r="G207" s="35">
        <v>26000000</v>
      </c>
      <c r="H207" s="12">
        <v>4</v>
      </c>
      <c r="I207" s="11"/>
      <c r="J207" s="16">
        <v>120</v>
      </c>
      <c r="K207" s="36" t="s">
        <v>206</v>
      </c>
      <c r="L207" s="36">
        <v>44958</v>
      </c>
      <c r="M207" s="36">
        <v>45077</v>
      </c>
      <c r="N207" s="36">
        <v>45077</v>
      </c>
      <c r="O207" s="37">
        <v>1</v>
      </c>
      <c r="P207" s="17" t="s">
        <v>1220</v>
      </c>
      <c r="Q207" s="11" t="s">
        <v>93</v>
      </c>
      <c r="R207" s="18">
        <v>51841202</v>
      </c>
      <c r="S207" s="12"/>
      <c r="T207" s="12"/>
      <c r="U207" s="18"/>
      <c r="V207" s="12"/>
      <c r="W207" s="18"/>
      <c r="X207" s="12"/>
      <c r="Y207" s="12"/>
      <c r="Z207" s="18"/>
      <c r="AA207" s="12"/>
      <c r="AB207" s="12"/>
      <c r="AC207" s="12"/>
      <c r="AD207" s="12"/>
      <c r="AE207" s="12" t="s">
        <v>95</v>
      </c>
      <c r="AF207" s="12">
        <v>2105</v>
      </c>
      <c r="AG207" s="12" t="s">
        <v>96</v>
      </c>
      <c r="AH207" s="12" t="s">
        <v>97</v>
      </c>
      <c r="AI207" s="12">
        <v>21</v>
      </c>
      <c r="AJ207" s="12" t="s">
        <v>718</v>
      </c>
      <c r="AK207" s="11" t="s">
        <v>99</v>
      </c>
      <c r="AL207" s="12">
        <v>656</v>
      </c>
      <c r="AM207" s="12" t="s">
        <v>573</v>
      </c>
      <c r="AN207" s="36" t="s">
        <v>206</v>
      </c>
      <c r="AO207" s="19" t="s">
        <v>101</v>
      </c>
      <c r="AP207" s="11"/>
      <c r="AQ207" s="11"/>
      <c r="AR207" s="11"/>
      <c r="AS207" s="38"/>
      <c r="AT207" s="20"/>
      <c r="AU207" s="39"/>
      <c r="AV207" s="20"/>
      <c r="AW207" s="38"/>
      <c r="AX207" s="20"/>
      <c r="AY207" s="38"/>
      <c r="AZ207" s="11"/>
      <c r="BA207" s="11"/>
      <c r="BB207" s="21">
        <v>0</v>
      </c>
      <c r="BC207" s="39"/>
      <c r="BD207" s="39"/>
      <c r="BE207" s="11"/>
      <c r="BF207" s="11"/>
      <c r="BG207" s="21">
        <v>0</v>
      </c>
      <c r="BH207" s="39"/>
      <c r="BI207" s="39"/>
      <c r="BJ207" s="11"/>
      <c r="BK207" s="11"/>
      <c r="BL207" s="11"/>
      <c r="BM207" s="39"/>
      <c r="BN207" s="22">
        <v>0</v>
      </c>
      <c r="BO207" s="22">
        <v>0</v>
      </c>
      <c r="BP207" s="22">
        <v>0</v>
      </c>
      <c r="BQ207" s="22">
        <v>120</v>
      </c>
      <c r="BR207" s="39"/>
      <c r="BS207" s="11"/>
      <c r="BT207" s="39"/>
      <c r="BU207" s="39"/>
      <c r="BV207" s="39"/>
      <c r="BW207" s="39"/>
      <c r="BX207" s="11"/>
      <c r="BY207" s="39"/>
      <c r="BZ207" s="39"/>
      <c r="CA207" s="39"/>
      <c r="CB207" s="39"/>
      <c r="CC207" s="23" t="s">
        <v>102</v>
      </c>
      <c r="CD207" s="40">
        <v>26000000</v>
      </c>
      <c r="CE207" s="40">
        <v>0</v>
      </c>
      <c r="CF207" s="40">
        <v>0</v>
      </c>
      <c r="CG207" s="40">
        <v>0</v>
      </c>
      <c r="CH207" s="40">
        <v>0</v>
      </c>
      <c r="CI207" s="40">
        <v>26000000</v>
      </c>
    </row>
    <row r="208" spans="1:87" s="10" customFormat="1" ht="15.75" customHeight="1" x14ac:dyDescent="0.3">
      <c r="A208" s="11" t="s">
        <v>1221</v>
      </c>
      <c r="B208" s="13" t="s">
        <v>1222</v>
      </c>
      <c r="C208" s="14" t="s">
        <v>1223</v>
      </c>
      <c r="D208" s="15" t="s">
        <v>87</v>
      </c>
      <c r="E208" s="12" t="s">
        <v>88</v>
      </c>
      <c r="F208" s="12" t="s">
        <v>1224</v>
      </c>
      <c r="G208" s="35">
        <v>11100000</v>
      </c>
      <c r="H208" s="12">
        <v>3</v>
      </c>
      <c r="I208" s="11"/>
      <c r="J208" s="16">
        <v>90</v>
      </c>
      <c r="K208" s="36" t="s">
        <v>350</v>
      </c>
      <c r="L208" s="36">
        <v>45020</v>
      </c>
      <c r="M208" s="36">
        <v>45110</v>
      </c>
      <c r="N208" s="36">
        <v>45110</v>
      </c>
      <c r="O208" s="37">
        <v>1</v>
      </c>
      <c r="P208" s="17" t="s">
        <v>1225</v>
      </c>
      <c r="Q208" s="11" t="s">
        <v>93</v>
      </c>
      <c r="R208" s="18">
        <v>52022943</v>
      </c>
      <c r="S208" s="12"/>
      <c r="T208" s="12"/>
      <c r="U208" s="18"/>
      <c r="V208" s="12"/>
      <c r="W208" s="18"/>
      <c r="X208" s="12"/>
      <c r="Y208" s="12"/>
      <c r="Z208" s="18"/>
      <c r="AA208" s="12"/>
      <c r="AB208" s="12"/>
      <c r="AC208" s="12"/>
      <c r="AD208" s="12"/>
      <c r="AE208" s="12" t="s">
        <v>751</v>
      </c>
      <c r="AF208" s="12">
        <v>2081</v>
      </c>
      <c r="AG208" s="12" t="s">
        <v>752</v>
      </c>
      <c r="AH208" s="12" t="s">
        <v>97</v>
      </c>
      <c r="AI208" s="12">
        <v>736</v>
      </c>
      <c r="AJ208" s="12" t="s">
        <v>1226</v>
      </c>
      <c r="AK208" s="11" t="s">
        <v>374</v>
      </c>
      <c r="AL208" s="12">
        <v>842</v>
      </c>
      <c r="AM208" s="12" t="s">
        <v>1226</v>
      </c>
      <c r="AN208" s="36" t="s">
        <v>236</v>
      </c>
      <c r="AO208" s="19" t="s">
        <v>101</v>
      </c>
      <c r="AP208" s="11"/>
      <c r="AQ208" s="11"/>
      <c r="AR208" s="11"/>
      <c r="AS208" s="38"/>
      <c r="AT208" s="20"/>
      <c r="AU208" s="39"/>
      <c r="AV208" s="20"/>
      <c r="AW208" s="38"/>
      <c r="AX208" s="20"/>
      <c r="AY208" s="38"/>
      <c r="AZ208" s="11"/>
      <c r="BA208" s="11"/>
      <c r="BB208" s="21">
        <v>0</v>
      </c>
      <c r="BC208" s="39"/>
      <c r="BD208" s="39"/>
      <c r="BE208" s="11"/>
      <c r="BF208" s="11"/>
      <c r="BG208" s="21">
        <v>0</v>
      </c>
      <c r="BH208" s="39"/>
      <c r="BI208" s="39"/>
      <c r="BJ208" s="11"/>
      <c r="BK208" s="11"/>
      <c r="BL208" s="11"/>
      <c r="BM208" s="39"/>
      <c r="BN208" s="22">
        <v>0</v>
      </c>
      <c r="BO208" s="22">
        <v>0</v>
      </c>
      <c r="BP208" s="22">
        <v>0</v>
      </c>
      <c r="BQ208" s="22">
        <v>90</v>
      </c>
      <c r="BR208" s="39"/>
      <c r="BS208" s="11"/>
      <c r="BT208" s="39"/>
      <c r="BU208" s="39"/>
      <c r="BV208" s="39"/>
      <c r="BW208" s="39"/>
      <c r="BX208" s="11"/>
      <c r="BY208" s="39"/>
      <c r="BZ208" s="39"/>
      <c r="CA208" s="39"/>
      <c r="CB208" s="39"/>
      <c r="CC208" s="23" t="s">
        <v>102</v>
      </c>
      <c r="CD208" s="40">
        <v>11100000</v>
      </c>
      <c r="CE208" s="40">
        <v>0</v>
      </c>
      <c r="CF208" s="40">
        <v>0</v>
      </c>
      <c r="CG208" s="40">
        <v>0</v>
      </c>
      <c r="CH208" s="40">
        <v>0</v>
      </c>
      <c r="CI208" s="40">
        <v>11100000</v>
      </c>
    </row>
    <row r="209" spans="1:87" s="10" customFormat="1" ht="15.75" customHeight="1" x14ac:dyDescent="0.3">
      <c r="A209" s="11" t="s">
        <v>1227</v>
      </c>
      <c r="B209" s="13" t="s">
        <v>1228</v>
      </c>
      <c r="C209" s="14" t="s">
        <v>1229</v>
      </c>
      <c r="D209" s="15" t="s">
        <v>87</v>
      </c>
      <c r="E209" s="12" t="s">
        <v>88</v>
      </c>
      <c r="F209" s="12" t="s">
        <v>790</v>
      </c>
      <c r="G209" s="35">
        <v>10400000</v>
      </c>
      <c r="H209" s="12">
        <v>4</v>
      </c>
      <c r="I209" s="11"/>
      <c r="J209" s="16">
        <v>120</v>
      </c>
      <c r="K209" s="36" t="s">
        <v>91</v>
      </c>
      <c r="L209" s="36">
        <v>44958</v>
      </c>
      <c r="M209" s="36">
        <v>45077</v>
      </c>
      <c r="N209" s="36">
        <v>45077</v>
      </c>
      <c r="O209" s="37">
        <v>1</v>
      </c>
      <c r="P209" s="17" t="s">
        <v>1230</v>
      </c>
      <c r="Q209" s="11" t="s">
        <v>93</v>
      </c>
      <c r="R209" s="18">
        <v>1007718809</v>
      </c>
      <c r="S209" s="12"/>
      <c r="T209" s="12"/>
      <c r="U209" s="18"/>
      <c r="V209" s="12"/>
      <c r="W209" s="18"/>
      <c r="X209" s="12"/>
      <c r="Y209" s="12"/>
      <c r="Z209" s="18"/>
      <c r="AA209" s="12"/>
      <c r="AB209" s="12"/>
      <c r="AC209" s="12"/>
      <c r="AD209" s="12"/>
      <c r="AE209" s="12" t="s">
        <v>792</v>
      </c>
      <c r="AF209" s="12">
        <v>2123</v>
      </c>
      <c r="AG209" s="12" t="s">
        <v>793</v>
      </c>
      <c r="AH209" s="12" t="s">
        <v>97</v>
      </c>
      <c r="AI209" s="12">
        <v>607</v>
      </c>
      <c r="AJ209" s="12" t="s">
        <v>387</v>
      </c>
      <c r="AK209" s="11" t="s">
        <v>199</v>
      </c>
      <c r="AL209" s="12">
        <v>706</v>
      </c>
      <c r="AM209" s="12" t="s">
        <v>215</v>
      </c>
      <c r="AN209" s="36" t="s">
        <v>91</v>
      </c>
      <c r="AO209" s="19" t="s">
        <v>101</v>
      </c>
      <c r="AP209" s="11"/>
      <c r="AQ209" s="11"/>
      <c r="AR209" s="11"/>
      <c r="AS209" s="38"/>
      <c r="AT209" s="20"/>
      <c r="AU209" s="39"/>
      <c r="AV209" s="20"/>
      <c r="AW209" s="38"/>
      <c r="AX209" s="20"/>
      <c r="AY209" s="38"/>
      <c r="AZ209" s="11"/>
      <c r="BA209" s="11"/>
      <c r="BB209" s="21">
        <v>0</v>
      </c>
      <c r="BC209" s="39"/>
      <c r="BD209" s="39"/>
      <c r="BE209" s="11"/>
      <c r="BF209" s="11"/>
      <c r="BG209" s="21">
        <v>0</v>
      </c>
      <c r="BH209" s="39"/>
      <c r="BI209" s="39"/>
      <c r="BJ209" s="11"/>
      <c r="BK209" s="11"/>
      <c r="BL209" s="11"/>
      <c r="BM209" s="39"/>
      <c r="BN209" s="22">
        <v>0</v>
      </c>
      <c r="BO209" s="22">
        <v>0</v>
      </c>
      <c r="BP209" s="22">
        <v>0</v>
      </c>
      <c r="BQ209" s="22">
        <v>120</v>
      </c>
      <c r="BR209" s="39"/>
      <c r="BS209" s="11"/>
      <c r="BT209" s="39"/>
      <c r="BU209" s="39"/>
      <c r="BV209" s="39"/>
      <c r="BW209" s="39"/>
      <c r="BX209" s="11"/>
      <c r="BY209" s="39"/>
      <c r="BZ209" s="39"/>
      <c r="CA209" s="39"/>
      <c r="CB209" s="39"/>
      <c r="CC209" s="23" t="s">
        <v>102</v>
      </c>
      <c r="CD209" s="40">
        <v>10400000</v>
      </c>
      <c r="CE209" s="40">
        <v>0</v>
      </c>
      <c r="CF209" s="40">
        <v>0</v>
      </c>
      <c r="CG209" s="40">
        <v>0</v>
      </c>
      <c r="CH209" s="40">
        <v>0</v>
      </c>
      <c r="CI209" s="40">
        <v>10400000</v>
      </c>
    </row>
    <row r="210" spans="1:87" s="10" customFormat="1" ht="15.75" customHeight="1" x14ac:dyDescent="0.3">
      <c r="A210" s="11" t="s">
        <v>1231</v>
      </c>
      <c r="B210" s="13" t="s">
        <v>1232</v>
      </c>
      <c r="C210" s="14" t="s">
        <v>1233</v>
      </c>
      <c r="D210" s="15" t="s">
        <v>87</v>
      </c>
      <c r="E210" s="12" t="s">
        <v>88</v>
      </c>
      <c r="F210" s="12" t="s">
        <v>790</v>
      </c>
      <c r="G210" s="35">
        <v>10400000</v>
      </c>
      <c r="H210" s="12">
        <v>4</v>
      </c>
      <c r="I210" s="11"/>
      <c r="J210" s="16">
        <v>120</v>
      </c>
      <c r="K210" s="36" t="s">
        <v>212</v>
      </c>
      <c r="L210" s="36">
        <v>44979</v>
      </c>
      <c r="M210" s="36">
        <v>45220</v>
      </c>
      <c r="N210" s="36">
        <v>45220</v>
      </c>
      <c r="O210" s="37">
        <v>1</v>
      </c>
      <c r="P210" s="17" t="s">
        <v>1234</v>
      </c>
      <c r="Q210" s="11" t="s">
        <v>93</v>
      </c>
      <c r="R210" s="18">
        <v>80436203</v>
      </c>
      <c r="S210" s="12"/>
      <c r="T210" s="12"/>
      <c r="U210" s="18"/>
      <c r="V210" s="12"/>
      <c r="W210" s="18"/>
      <c r="X210" s="12"/>
      <c r="Y210" s="12"/>
      <c r="Z210" s="18"/>
      <c r="AA210" s="12"/>
      <c r="AB210" s="12"/>
      <c r="AC210" s="12"/>
      <c r="AD210" s="12"/>
      <c r="AE210" s="12" t="s">
        <v>792</v>
      </c>
      <c r="AF210" s="12">
        <v>2123</v>
      </c>
      <c r="AG210" s="12" t="s">
        <v>793</v>
      </c>
      <c r="AH210" s="12" t="s">
        <v>97</v>
      </c>
      <c r="AI210" s="12">
        <v>607</v>
      </c>
      <c r="AJ210" s="12" t="s">
        <v>387</v>
      </c>
      <c r="AK210" s="11" t="s">
        <v>199</v>
      </c>
      <c r="AL210" s="12">
        <v>752</v>
      </c>
      <c r="AM210" s="12" t="s">
        <v>215</v>
      </c>
      <c r="AN210" s="36" t="s">
        <v>216</v>
      </c>
      <c r="AO210" s="19" t="s">
        <v>101</v>
      </c>
      <c r="AP210" s="11"/>
      <c r="AQ210" s="11"/>
      <c r="AR210" s="11"/>
      <c r="AS210" s="38"/>
      <c r="AT210" s="20"/>
      <c r="AU210" s="39"/>
      <c r="AV210" s="20"/>
      <c r="AW210" s="38"/>
      <c r="AX210" s="20"/>
      <c r="AY210" s="38"/>
      <c r="AZ210" s="11"/>
      <c r="BA210" s="11"/>
      <c r="BB210" s="21">
        <v>0</v>
      </c>
      <c r="BC210" s="39"/>
      <c r="BD210" s="39"/>
      <c r="BE210" s="11"/>
      <c r="BF210" s="11"/>
      <c r="BG210" s="21">
        <v>0</v>
      </c>
      <c r="BH210" s="39"/>
      <c r="BI210" s="39"/>
      <c r="BJ210" s="11"/>
      <c r="BK210" s="11"/>
      <c r="BL210" s="11"/>
      <c r="BM210" s="39"/>
      <c r="BN210" s="22">
        <v>0</v>
      </c>
      <c r="BO210" s="22">
        <v>0</v>
      </c>
      <c r="BP210" s="22">
        <v>0</v>
      </c>
      <c r="BQ210" s="22">
        <v>120</v>
      </c>
      <c r="BR210" s="39"/>
      <c r="BS210" s="11"/>
      <c r="BT210" s="39"/>
      <c r="BU210" s="39"/>
      <c r="BV210" s="39"/>
      <c r="BW210" s="39"/>
      <c r="BX210" s="11"/>
      <c r="BY210" s="39"/>
      <c r="BZ210" s="39"/>
      <c r="CA210" s="39"/>
      <c r="CB210" s="39"/>
      <c r="CC210" s="23" t="s">
        <v>102</v>
      </c>
      <c r="CD210" s="40">
        <v>10400000</v>
      </c>
      <c r="CE210" s="40">
        <v>0</v>
      </c>
      <c r="CF210" s="40">
        <v>0</v>
      </c>
      <c r="CG210" s="40">
        <v>0</v>
      </c>
      <c r="CH210" s="40">
        <v>0</v>
      </c>
      <c r="CI210" s="40">
        <v>10400000</v>
      </c>
    </row>
    <row r="211" spans="1:87" s="10" customFormat="1" ht="15.75" customHeight="1" x14ac:dyDescent="0.3">
      <c r="A211" s="11" t="s">
        <v>1235</v>
      </c>
      <c r="B211" s="13" t="s">
        <v>1236</v>
      </c>
      <c r="C211" s="14" t="s">
        <v>1237</v>
      </c>
      <c r="D211" s="15" t="s">
        <v>87</v>
      </c>
      <c r="E211" s="12" t="s">
        <v>88</v>
      </c>
      <c r="F211" s="12" t="s">
        <v>970</v>
      </c>
      <c r="G211" s="35">
        <v>20000000</v>
      </c>
      <c r="H211" s="12">
        <v>4</v>
      </c>
      <c r="I211" s="11"/>
      <c r="J211" s="16">
        <v>120</v>
      </c>
      <c r="K211" s="36" t="s">
        <v>975</v>
      </c>
      <c r="L211" s="36">
        <v>44978</v>
      </c>
      <c r="M211" s="36">
        <v>45097</v>
      </c>
      <c r="N211" s="36">
        <v>45097</v>
      </c>
      <c r="O211" s="37">
        <v>1</v>
      </c>
      <c r="P211" s="17" t="s">
        <v>1238</v>
      </c>
      <c r="Q211" s="11" t="s">
        <v>93</v>
      </c>
      <c r="R211" s="18">
        <v>1000580349</v>
      </c>
      <c r="S211" s="12"/>
      <c r="T211" s="12"/>
      <c r="U211" s="18"/>
      <c r="V211" s="12"/>
      <c r="W211" s="18"/>
      <c r="X211" s="12"/>
      <c r="Y211" s="12"/>
      <c r="Z211" s="18"/>
      <c r="AA211" s="12"/>
      <c r="AB211" s="12"/>
      <c r="AC211" s="12"/>
      <c r="AD211" s="12"/>
      <c r="AE211" s="12" t="s">
        <v>95</v>
      </c>
      <c r="AF211" s="12">
        <v>2105</v>
      </c>
      <c r="AG211" s="12" t="s">
        <v>96</v>
      </c>
      <c r="AH211" s="12" t="s">
        <v>97</v>
      </c>
      <c r="AI211" s="12">
        <v>683</v>
      </c>
      <c r="AJ211" s="12" t="s">
        <v>934</v>
      </c>
      <c r="AK211" s="11" t="s">
        <v>106</v>
      </c>
      <c r="AL211" s="12">
        <v>770</v>
      </c>
      <c r="AM211" s="12" t="s">
        <v>433</v>
      </c>
      <c r="AN211" s="36" t="s">
        <v>216</v>
      </c>
      <c r="AO211" s="19" t="s">
        <v>101</v>
      </c>
      <c r="AP211" s="11"/>
      <c r="AQ211" s="11"/>
      <c r="AR211" s="11"/>
      <c r="AS211" s="38"/>
      <c r="AT211" s="20"/>
      <c r="AU211" s="39"/>
      <c r="AV211" s="20"/>
      <c r="AW211" s="38"/>
      <c r="AX211" s="20"/>
      <c r="AY211" s="38"/>
      <c r="AZ211" s="11"/>
      <c r="BA211" s="11"/>
      <c r="BB211" s="21">
        <v>0</v>
      </c>
      <c r="BC211" s="39"/>
      <c r="BD211" s="39"/>
      <c r="BE211" s="11"/>
      <c r="BF211" s="11"/>
      <c r="BG211" s="21">
        <v>0</v>
      </c>
      <c r="BH211" s="39"/>
      <c r="BI211" s="39"/>
      <c r="BJ211" s="11"/>
      <c r="BK211" s="11"/>
      <c r="BL211" s="11"/>
      <c r="BM211" s="39"/>
      <c r="BN211" s="22">
        <v>0</v>
      </c>
      <c r="BO211" s="22">
        <v>0</v>
      </c>
      <c r="BP211" s="22">
        <v>0</v>
      </c>
      <c r="BQ211" s="22">
        <v>120</v>
      </c>
      <c r="BR211" s="39"/>
      <c r="BS211" s="11"/>
      <c r="BT211" s="39"/>
      <c r="BU211" s="39"/>
      <c r="BV211" s="39"/>
      <c r="BW211" s="39"/>
      <c r="BX211" s="11"/>
      <c r="BY211" s="39"/>
      <c r="BZ211" s="39"/>
      <c r="CA211" s="39"/>
      <c r="CB211" s="39"/>
      <c r="CC211" s="23" t="s">
        <v>102</v>
      </c>
      <c r="CD211" s="40">
        <v>20000000</v>
      </c>
      <c r="CE211" s="40">
        <v>0</v>
      </c>
      <c r="CF211" s="40">
        <v>0</v>
      </c>
      <c r="CG211" s="40">
        <v>0</v>
      </c>
      <c r="CH211" s="40">
        <v>0</v>
      </c>
      <c r="CI211" s="40">
        <v>20000000</v>
      </c>
    </row>
    <row r="212" spans="1:87" s="10" customFormat="1" ht="15.75" customHeight="1" x14ac:dyDescent="0.3">
      <c r="A212" s="11" t="s">
        <v>1239</v>
      </c>
      <c r="B212" s="13" t="s">
        <v>1240</v>
      </c>
      <c r="C212" s="14" t="s">
        <v>1241</v>
      </c>
      <c r="D212" s="15" t="s">
        <v>87</v>
      </c>
      <c r="E212" s="12" t="s">
        <v>88</v>
      </c>
      <c r="F212" s="12" t="s">
        <v>1242</v>
      </c>
      <c r="G212" s="35">
        <v>12400000</v>
      </c>
      <c r="H212" s="12">
        <v>4</v>
      </c>
      <c r="I212" s="11"/>
      <c r="J212" s="16">
        <v>120</v>
      </c>
      <c r="K212" s="36" t="s">
        <v>975</v>
      </c>
      <c r="L212" s="36">
        <v>44979</v>
      </c>
      <c r="M212" s="36">
        <v>45220</v>
      </c>
      <c r="N212" s="36">
        <v>45220</v>
      </c>
      <c r="O212" s="37">
        <v>1</v>
      </c>
      <c r="P212" s="17" t="s">
        <v>1243</v>
      </c>
      <c r="Q212" s="11" t="s">
        <v>93</v>
      </c>
      <c r="R212" s="18">
        <v>80768937</v>
      </c>
      <c r="S212" s="12"/>
      <c r="T212" s="12"/>
      <c r="U212" s="18"/>
      <c r="V212" s="12"/>
      <c r="W212" s="18"/>
      <c r="X212" s="12"/>
      <c r="Y212" s="12"/>
      <c r="Z212" s="18"/>
      <c r="AA212" s="12"/>
      <c r="AB212" s="12"/>
      <c r="AC212" s="12"/>
      <c r="AD212" s="12"/>
      <c r="AE212" s="12" t="s">
        <v>792</v>
      </c>
      <c r="AF212" s="12">
        <v>2123</v>
      </c>
      <c r="AG212" s="12" t="s">
        <v>793</v>
      </c>
      <c r="AH212" s="12" t="s">
        <v>97</v>
      </c>
      <c r="AI212" s="12">
        <v>659</v>
      </c>
      <c r="AJ212" s="12" t="s">
        <v>483</v>
      </c>
      <c r="AK212" s="11" t="s">
        <v>137</v>
      </c>
      <c r="AL212" s="12">
        <v>785</v>
      </c>
      <c r="AM212" s="12" t="s">
        <v>483</v>
      </c>
      <c r="AN212" s="36" t="s">
        <v>978</v>
      </c>
      <c r="AO212" s="19" t="s">
        <v>101</v>
      </c>
      <c r="AP212" s="11"/>
      <c r="AQ212" s="11"/>
      <c r="AR212" s="11"/>
      <c r="AS212" s="38"/>
      <c r="AT212" s="20"/>
      <c r="AU212" s="39"/>
      <c r="AV212" s="20"/>
      <c r="AW212" s="38"/>
      <c r="AX212" s="20"/>
      <c r="AY212" s="38"/>
      <c r="AZ212" s="11"/>
      <c r="BA212" s="11"/>
      <c r="BB212" s="21">
        <v>0</v>
      </c>
      <c r="BC212" s="39"/>
      <c r="BD212" s="39"/>
      <c r="BE212" s="11"/>
      <c r="BF212" s="11"/>
      <c r="BG212" s="21">
        <v>0</v>
      </c>
      <c r="BH212" s="39"/>
      <c r="BI212" s="39"/>
      <c r="BJ212" s="11"/>
      <c r="BK212" s="11"/>
      <c r="BL212" s="11"/>
      <c r="BM212" s="39"/>
      <c r="BN212" s="22">
        <v>0</v>
      </c>
      <c r="BO212" s="22">
        <v>0</v>
      </c>
      <c r="BP212" s="22">
        <v>0</v>
      </c>
      <c r="BQ212" s="22">
        <v>120</v>
      </c>
      <c r="BR212" s="39"/>
      <c r="BS212" s="11"/>
      <c r="BT212" s="39"/>
      <c r="BU212" s="39"/>
      <c r="BV212" s="39"/>
      <c r="BW212" s="39"/>
      <c r="BX212" s="11"/>
      <c r="BY212" s="39"/>
      <c r="BZ212" s="39"/>
      <c r="CA212" s="39"/>
      <c r="CB212" s="39"/>
      <c r="CC212" s="23" t="s">
        <v>102</v>
      </c>
      <c r="CD212" s="40">
        <v>12400000</v>
      </c>
      <c r="CE212" s="40">
        <v>0</v>
      </c>
      <c r="CF212" s="40">
        <v>0</v>
      </c>
      <c r="CG212" s="40">
        <v>0</v>
      </c>
      <c r="CH212" s="40">
        <v>0</v>
      </c>
      <c r="CI212" s="40">
        <v>12400000</v>
      </c>
    </row>
    <row r="213" spans="1:87" s="10" customFormat="1" ht="15.75" customHeight="1" x14ac:dyDescent="0.3">
      <c r="A213" s="11" t="s">
        <v>1244</v>
      </c>
      <c r="B213" s="13" t="s">
        <v>1245</v>
      </c>
      <c r="C213" s="14" t="s">
        <v>1246</v>
      </c>
      <c r="D213" s="15" t="s">
        <v>87</v>
      </c>
      <c r="E213" s="12" t="s">
        <v>88</v>
      </c>
      <c r="F213" s="12" t="s">
        <v>1247</v>
      </c>
      <c r="G213" s="35">
        <v>17600000</v>
      </c>
      <c r="H213" s="12">
        <v>4</v>
      </c>
      <c r="I213" s="11"/>
      <c r="J213" s="16">
        <v>120</v>
      </c>
      <c r="K213" s="36" t="s">
        <v>91</v>
      </c>
      <c r="L213" s="36">
        <v>44970</v>
      </c>
      <c r="M213" s="36">
        <v>45089</v>
      </c>
      <c r="N213" s="36">
        <v>45089</v>
      </c>
      <c r="O213" s="37">
        <v>1</v>
      </c>
      <c r="P213" s="17" t="s">
        <v>1248</v>
      </c>
      <c r="Q213" s="11" t="s">
        <v>93</v>
      </c>
      <c r="R213" s="18" t="s">
        <v>1249</v>
      </c>
      <c r="S213" s="12" t="s">
        <v>115</v>
      </c>
      <c r="T213" s="12"/>
      <c r="U213" s="18"/>
      <c r="V213" s="12"/>
      <c r="W213" s="18"/>
      <c r="X213" s="12"/>
      <c r="Y213" s="12"/>
      <c r="Z213" s="18"/>
      <c r="AA213" s="12"/>
      <c r="AB213" s="12"/>
      <c r="AC213" s="12"/>
      <c r="AD213" s="12"/>
      <c r="AE213" s="12" t="s">
        <v>95</v>
      </c>
      <c r="AF213" s="12">
        <v>2105</v>
      </c>
      <c r="AG213" s="12" t="s">
        <v>96</v>
      </c>
      <c r="AH213" s="12" t="s">
        <v>97</v>
      </c>
      <c r="AI213" s="12">
        <v>7</v>
      </c>
      <c r="AJ213" s="12" t="s">
        <v>896</v>
      </c>
      <c r="AK213" s="11" t="s">
        <v>99</v>
      </c>
      <c r="AL213" s="12">
        <v>689</v>
      </c>
      <c r="AM213" s="12" t="s">
        <v>896</v>
      </c>
      <c r="AN213" s="36" t="s">
        <v>91</v>
      </c>
      <c r="AO213" s="19" t="s">
        <v>101</v>
      </c>
      <c r="AP213" s="11"/>
      <c r="AQ213" s="11"/>
      <c r="AR213" s="11"/>
      <c r="AS213" s="38"/>
      <c r="AT213" s="20"/>
      <c r="AU213" s="39"/>
      <c r="AV213" s="20"/>
      <c r="AW213" s="38"/>
      <c r="AX213" s="20"/>
      <c r="AY213" s="38"/>
      <c r="AZ213" s="11"/>
      <c r="BA213" s="11"/>
      <c r="BB213" s="21">
        <v>0</v>
      </c>
      <c r="BC213" s="39"/>
      <c r="BD213" s="39"/>
      <c r="BE213" s="11"/>
      <c r="BF213" s="11"/>
      <c r="BG213" s="21">
        <v>0</v>
      </c>
      <c r="BH213" s="39"/>
      <c r="BI213" s="39"/>
      <c r="BJ213" s="11"/>
      <c r="BK213" s="11"/>
      <c r="BL213" s="11"/>
      <c r="BM213" s="39"/>
      <c r="BN213" s="22">
        <v>0</v>
      </c>
      <c r="BO213" s="22">
        <v>0</v>
      </c>
      <c r="BP213" s="22">
        <v>0</v>
      </c>
      <c r="BQ213" s="22">
        <v>120</v>
      </c>
      <c r="BR213" s="39"/>
      <c r="BS213" s="11"/>
      <c r="BT213" s="39"/>
      <c r="BU213" s="39"/>
      <c r="BV213" s="39"/>
      <c r="BW213" s="39"/>
      <c r="BX213" s="11"/>
      <c r="BY213" s="39"/>
      <c r="BZ213" s="39"/>
      <c r="CA213" s="39"/>
      <c r="CB213" s="39"/>
      <c r="CC213" s="23" t="s">
        <v>102</v>
      </c>
      <c r="CD213" s="40">
        <v>17600000</v>
      </c>
      <c r="CE213" s="40">
        <v>0</v>
      </c>
      <c r="CF213" s="40">
        <v>0</v>
      </c>
      <c r="CG213" s="40">
        <v>0</v>
      </c>
      <c r="CH213" s="40">
        <v>0</v>
      </c>
      <c r="CI213" s="40">
        <v>17600000</v>
      </c>
    </row>
    <row r="214" spans="1:87" s="10" customFormat="1" ht="15.75" customHeight="1" x14ac:dyDescent="0.3">
      <c r="A214" s="11" t="s">
        <v>1250</v>
      </c>
      <c r="B214" s="13" t="s">
        <v>1251</v>
      </c>
      <c r="C214" s="14" t="s">
        <v>1252</v>
      </c>
      <c r="D214" s="15" t="s">
        <v>87</v>
      </c>
      <c r="E214" s="12" t="s">
        <v>88</v>
      </c>
      <c r="F214" s="12" t="s">
        <v>415</v>
      </c>
      <c r="G214" s="35">
        <v>19200000</v>
      </c>
      <c r="H214" s="12">
        <v>4</v>
      </c>
      <c r="I214" s="11"/>
      <c r="J214" s="16">
        <v>120</v>
      </c>
      <c r="K214" s="36" t="s">
        <v>978</v>
      </c>
      <c r="L214" s="36">
        <v>44980</v>
      </c>
      <c r="M214" s="36">
        <v>45099</v>
      </c>
      <c r="N214" s="36">
        <v>45099</v>
      </c>
      <c r="O214" s="37">
        <v>1</v>
      </c>
      <c r="P214" s="17" t="s">
        <v>1253</v>
      </c>
      <c r="Q214" s="11" t="s">
        <v>93</v>
      </c>
      <c r="R214" s="18">
        <v>1104867948</v>
      </c>
      <c r="S214" s="12"/>
      <c r="T214" s="12"/>
      <c r="U214" s="18"/>
      <c r="V214" s="12"/>
      <c r="W214" s="18"/>
      <c r="X214" s="12"/>
      <c r="Y214" s="12"/>
      <c r="Z214" s="18"/>
      <c r="AA214" s="12"/>
      <c r="AB214" s="12"/>
      <c r="AC214" s="12"/>
      <c r="AD214" s="12"/>
      <c r="AE214" s="12" t="s">
        <v>406</v>
      </c>
      <c r="AF214" s="12">
        <v>2100</v>
      </c>
      <c r="AG214" s="12" t="s">
        <v>407</v>
      </c>
      <c r="AH214" s="12" t="s">
        <v>97</v>
      </c>
      <c r="AI214" s="12">
        <v>661</v>
      </c>
      <c r="AJ214" s="12" t="s">
        <v>1027</v>
      </c>
      <c r="AK214" s="11" t="s">
        <v>137</v>
      </c>
      <c r="AL214" s="12">
        <v>794</v>
      </c>
      <c r="AM214" s="12" t="s">
        <v>1027</v>
      </c>
      <c r="AN214" s="36" t="s">
        <v>340</v>
      </c>
      <c r="AO214" s="19" t="s">
        <v>101</v>
      </c>
      <c r="AP214" s="11"/>
      <c r="AQ214" s="11"/>
      <c r="AR214" s="11"/>
      <c r="AS214" s="38"/>
      <c r="AT214" s="20"/>
      <c r="AU214" s="39"/>
      <c r="AV214" s="20"/>
      <c r="AW214" s="38"/>
      <c r="AX214" s="20"/>
      <c r="AY214" s="38"/>
      <c r="AZ214" s="11"/>
      <c r="BA214" s="11"/>
      <c r="BB214" s="21">
        <v>0</v>
      </c>
      <c r="BC214" s="39"/>
      <c r="BD214" s="39"/>
      <c r="BE214" s="11"/>
      <c r="BF214" s="11"/>
      <c r="BG214" s="21">
        <v>0</v>
      </c>
      <c r="BH214" s="39"/>
      <c r="BI214" s="39"/>
      <c r="BJ214" s="11"/>
      <c r="BK214" s="11"/>
      <c r="BL214" s="11"/>
      <c r="BM214" s="39"/>
      <c r="BN214" s="22">
        <v>0</v>
      </c>
      <c r="BO214" s="22">
        <v>0</v>
      </c>
      <c r="BP214" s="22">
        <v>0</v>
      </c>
      <c r="BQ214" s="22">
        <v>120</v>
      </c>
      <c r="BR214" s="39"/>
      <c r="BS214" s="11"/>
      <c r="BT214" s="39"/>
      <c r="BU214" s="39"/>
      <c r="BV214" s="39"/>
      <c r="BW214" s="39"/>
      <c r="BX214" s="11"/>
      <c r="BY214" s="39"/>
      <c r="BZ214" s="39"/>
      <c r="CA214" s="39"/>
      <c r="CB214" s="39"/>
      <c r="CC214" s="23" t="s">
        <v>102</v>
      </c>
      <c r="CD214" s="40">
        <v>19200000</v>
      </c>
      <c r="CE214" s="40">
        <v>0</v>
      </c>
      <c r="CF214" s="40">
        <v>0</v>
      </c>
      <c r="CG214" s="40">
        <v>0</v>
      </c>
      <c r="CH214" s="40">
        <v>0</v>
      </c>
      <c r="CI214" s="40">
        <v>19200000</v>
      </c>
    </row>
    <row r="215" spans="1:87" s="10" customFormat="1" ht="15.75" customHeight="1" x14ac:dyDescent="0.3">
      <c r="A215" s="11" t="s">
        <v>1254</v>
      </c>
      <c r="B215" s="13" t="s">
        <v>1255</v>
      </c>
      <c r="C215" s="14" t="s">
        <v>1256</v>
      </c>
      <c r="D215" s="15" t="s">
        <v>87</v>
      </c>
      <c r="E215" s="12" t="s">
        <v>88</v>
      </c>
      <c r="F215" s="12" t="s">
        <v>1257</v>
      </c>
      <c r="G215" s="35">
        <v>26000000</v>
      </c>
      <c r="H215" s="12">
        <v>4</v>
      </c>
      <c r="I215" s="11"/>
      <c r="J215" s="16">
        <v>120</v>
      </c>
      <c r="K215" s="36" t="s">
        <v>1016</v>
      </c>
      <c r="L215" s="36">
        <v>44979</v>
      </c>
      <c r="M215" s="36">
        <v>45098</v>
      </c>
      <c r="N215" s="36">
        <v>45098</v>
      </c>
      <c r="O215" s="37">
        <v>1</v>
      </c>
      <c r="P215" s="17" t="s">
        <v>1258</v>
      </c>
      <c r="Q215" s="11" t="s">
        <v>93</v>
      </c>
      <c r="R215" s="18">
        <v>52225347</v>
      </c>
      <c r="S215" s="12"/>
      <c r="T215" s="12"/>
      <c r="U215" s="18"/>
      <c r="V215" s="12"/>
      <c r="W215" s="18"/>
      <c r="X215" s="12"/>
      <c r="Y215" s="12"/>
      <c r="Z215" s="18"/>
      <c r="AA215" s="12"/>
      <c r="AB215" s="12"/>
      <c r="AC215" s="12"/>
      <c r="AD215" s="12"/>
      <c r="AE215" s="12" t="s">
        <v>95</v>
      </c>
      <c r="AF215" s="12">
        <v>2105</v>
      </c>
      <c r="AG215" s="12" t="s">
        <v>96</v>
      </c>
      <c r="AH215" s="12" t="s">
        <v>97</v>
      </c>
      <c r="AI215" s="12">
        <v>638</v>
      </c>
      <c r="AJ215" s="12" t="s">
        <v>573</v>
      </c>
      <c r="AK215" s="11" t="s">
        <v>199</v>
      </c>
      <c r="AL215" s="12">
        <v>753</v>
      </c>
      <c r="AM215" s="12" t="s">
        <v>573</v>
      </c>
      <c r="AN215" s="36" t="s">
        <v>216</v>
      </c>
      <c r="AO215" s="19" t="s">
        <v>101</v>
      </c>
      <c r="AP215" s="11"/>
      <c r="AQ215" s="11"/>
      <c r="AR215" s="11"/>
      <c r="AS215" s="38"/>
      <c r="AT215" s="20"/>
      <c r="AU215" s="39"/>
      <c r="AV215" s="20"/>
      <c r="AW215" s="38"/>
      <c r="AX215" s="20"/>
      <c r="AY215" s="38"/>
      <c r="AZ215" s="11"/>
      <c r="BA215" s="11"/>
      <c r="BB215" s="21">
        <v>0</v>
      </c>
      <c r="BC215" s="39"/>
      <c r="BD215" s="39"/>
      <c r="BE215" s="11"/>
      <c r="BF215" s="11"/>
      <c r="BG215" s="21">
        <v>0</v>
      </c>
      <c r="BH215" s="39"/>
      <c r="BI215" s="39"/>
      <c r="BJ215" s="11"/>
      <c r="BK215" s="11"/>
      <c r="BL215" s="11"/>
      <c r="BM215" s="39"/>
      <c r="BN215" s="22">
        <v>0</v>
      </c>
      <c r="BO215" s="22">
        <v>0</v>
      </c>
      <c r="BP215" s="22">
        <v>0</v>
      </c>
      <c r="BQ215" s="22">
        <v>120</v>
      </c>
      <c r="BR215" s="39"/>
      <c r="BS215" s="11"/>
      <c r="BT215" s="39"/>
      <c r="BU215" s="39"/>
      <c r="BV215" s="39"/>
      <c r="BW215" s="39"/>
      <c r="BX215" s="11"/>
      <c r="BY215" s="39"/>
      <c r="BZ215" s="39"/>
      <c r="CA215" s="39"/>
      <c r="CB215" s="39"/>
      <c r="CC215" s="23" t="s">
        <v>102</v>
      </c>
      <c r="CD215" s="40">
        <v>26000000</v>
      </c>
      <c r="CE215" s="40">
        <v>0</v>
      </c>
      <c r="CF215" s="40">
        <v>0</v>
      </c>
      <c r="CG215" s="40">
        <v>0</v>
      </c>
      <c r="CH215" s="40">
        <v>0</v>
      </c>
      <c r="CI215" s="40">
        <v>26000000</v>
      </c>
    </row>
    <row r="216" spans="1:87" s="10" customFormat="1" ht="15.75" customHeight="1" x14ac:dyDescent="0.3">
      <c r="A216" s="11" t="s">
        <v>1259</v>
      </c>
      <c r="B216" s="13" t="s">
        <v>1260</v>
      </c>
      <c r="C216" s="14" t="s">
        <v>1261</v>
      </c>
      <c r="D216" s="15" t="s">
        <v>87</v>
      </c>
      <c r="E216" s="12" t="s">
        <v>88</v>
      </c>
      <c r="F216" s="12" t="s">
        <v>404</v>
      </c>
      <c r="G216" s="35">
        <v>4800000</v>
      </c>
      <c r="H216" s="12">
        <v>3</v>
      </c>
      <c r="I216" s="11"/>
      <c r="J216" s="16">
        <v>90</v>
      </c>
      <c r="K216" s="36" t="s">
        <v>416</v>
      </c>
      <c r="L216" s="36">
        <v>45014</v>
      </c>
      <c r="M216" s="36">
        <v>45105</v>
      </c>
      <c r="N216" s="36">
        <v>45105</v>
      </c>
      <c r="O216" s="37">
        <v>1</v>
      </c>
      <c r="P216" s="17" t="s">
        <v>1262</v>
      </c>
      <c r="Q216" s="11" t="s">
        <v>93</v>
      </c>
      <c r="R216" s="18">
        <v>52795177</v>
      </c>
      <c r="S216" s="12"/>
      <c r="T216" s="12"/>
      <c r="U216" s="18"/>
      <c r="V216" s="12"/>
      <c r="W216" s="18"/>
      <c r="X216" s="12"/>
      <c r="Y216" s="12"/>
      <c r="Z216" s="18"/>
      <c r="AA216" s="12"/>
      <c r="AB216" s="12"/>
      <c r="AC216" s="12"/>
      <c r="AD216" s="12"/>
      <c r="AE216" s="12" t="s">
        <v>406</v>
      </c>
      <c r="AF216" s="12">
        <v>2100</v>
      </c>
      <c r="AG216" s="12" t="s">
        <v>407</v>
      </c>
      <c r="AH216" s="12" t="s">
        <v>97</v>
      </c>
      <c r="AI216" s="12">
        <v>697</v>
      </c>
      <c r="AJ216" s="12" t="s">
        <v>418</v>
      </c>
      <c r="AK216" s="11" t="s">
        <v>235</v>
      </c>
      <c r="AL216" s="12">
        <v>822</v>
      </c>
      <c r="AM216" s="12" t="s">
        <v>348</v>
      </c>
      <c r="AN216" s="36" t="s">
        <v>295</v>
      </c>
      <c r="AO216" s="19" t="s">
        <v>101</v>
      </c>
      <c r="AP216" s="11"/>
      <c r="AQ216" s="11"/>
      <c r="AR216" s="11"/>
      <c r="AS216" s="38"/>
      <c r="AT216" s="20"/>
      <c r="AU216" s="39"/>
      <c r="AV216" s="20"/>
      <c r="AW216" s="38"/>
      <c r="AX216" s="20"/>
      <c r="AY216" s="38"/>
      <c r="AZ216" s="11"/>
      <c r="BA216" s="11"/>
      <c r="BB216" s="21">
        <v>0</v>
      </c>
      <c r="BC216" s="39"/>
      <c r="BD216" s="39"/>
      <c r="BE216" s="11"/>
      <c r="BF216" s="11"/>
      <c r="BG216" s="21">
        <v>0</v>
      </c>
      <c r="BH216" s="39"/>
      <c r="BI216" s="39"/>
      <c r="BJ216" s="11"/>
      <c r="BK216" s="11"/>
      <c r="BL216" s="11"/>
      <c r="BM216" s="39"/>
      <c r="BN216" s="22">
        <v>0</v>
      </c>
      <c r="BO216" s="22">
        <v>0</v>
      </c>
      <c r="BP216" s="22">
        <v>0</v>
      </c>
      <c r="BQ216" s="22">
        <v>90</v>
      </c>
      <c r="BR216" s="39"/>
      <c r="BS216" s="11"/>
      <c r="BT216" s="39"/>
      <c r="BU216" s="39"/>
      <c r="BV216" s="39"/>
      <c r="BW216" s="39"/>
      <c r="BX216" s="11"/>
      <c r="BY216" s="39"/>
      <c r="BZ216" s="39"/>
      <c r="CA216" s="39"/>
      <c r="CB216" s="39"/>
      <c r="CC216" s="23" t="s">
        <v>102</v>
      </c>
      <c r="CD216" s="40">
        <v>4800000</v>
      </c>
      <c r="CE216" s="40">
        <v>0</v>
      </c>
      <c r="CF216" s="40">
        <v>0</v>
      </c>
      <c r="CG216" s="40">
        <v>0</v>
      </c>
      <c r="CH216" s="40">
        <v>0</v>
      </c>
      <c r="CI216" s="40">
        <v>4800000</v>
      </c>
    </row>
    <row r="217" spans="1:87" s="10" customFormat="1" ht="15.75" customHeight="1" x14ac:dyDescent="0.3">
      <c r="A217" s="11" t="s">
        <v>1263</v>
      </c>
      <c r="B217" s="13" t="s">
        <v>1264</v>
      </c>
      <c r="C217" s="14" t="s">
        <v>1265</v>
      </c>
      <c r="D217" s="15" t="s">
        <v>87</v>
      </c>
      <c r="E217" s="12" t="s">
        <v>88</v>
      </c>
      <c r="F217" s="12" t="s">
        <v>1266</v>
      </c>
      <c r="G217" s="35">
        <v>14400000</v>
      </c>
      <c r="H217" s="12">
        <v>3</v>
      </c>
      <c r="I217" s="11"/>
      <c r="J217" s="16">
        <v>90</v>
      </c>
      <c r="K217" s="36" t="s">
        <v>295</v>
      </c>
      <c r="L217" s="36">
        <v>45015</v>
      </c>
      <c r="M217" s="36">
        <v>45106</v>
      </c>
      <c r="N217" s="36">
        <v>45106</v>
      </c>
      <c r="O217" s="37">
        <v>1</v>
      </c>
      <c r="P217" s="17" t="s">
        <v>1267</v>
      </c>
      <c r="Q217" s="11" t="s">
        <v>93</v>
      </c>
      <c r="R217" s="18">
        <v>22523053</v>
      </c>
      <c r="S217" s="12"/>
      <c r="T217" s="12"/>
      <c r="U217" s="18"/>
      <c r="V217" s="12"/>
      <c r="W217" s="18"/>
      <c r="X217" s="12"/>
      <c r="Y217" s="12"/>
      <c r="Z217" s="18"/>
      <c r="AA217" s="12"/>
      <c r="AB217" s="12"/>
      <c r="AC217" s="12"/>
      <c r="AD217" s="12"/>
      <c r="AE217" s="12" t="s">
        <v>393</v>
      </c>
      <c r="AF217" s="12">
        <v>2110</v>
      </c>
      <c r="AG217" s="12" t="s">
        <v>394</v>
      </c>
      <c r="AH217" s="12" t="s">
        <v>97</v>
      </c>
      <c r="AI217" s="12">
        <v>731</v>
      </c>
      <c r="AJ217" s="12" t="s">
        <v>185</v>
      </c>
      <c r="AK217" s="11" t="s">
        <v>1124</v>
      </c>
      <c r="AL217" s="12">
        <v>825</v>
      </c>
      <c r="AM217" s="12" t="s">
        <v>185</v>
      </c>
      <c r="AN217" s="36" t="s">
        <v>381</v>
      </c>
      <c r="AO217" s="19" t="s">
        <v>101</v>
      </c>
      <c r="AP217" s="11"/>
      <c r="AQ217" s="11"/>
      <c r="AR217" s="11"/>
      <c r="AS217" s="38"/>
      <c r="AT217" s="20"/>
      <c r="AU217" s="39"/>
      <c r="AV217" s="20"/>
      <c r="AW217" s="38"/>
      <c r="AX217" s="20"/>
      <c r="AY217" s="38"/>
      <c r="AZ217" s="11"/>
      <c r="BA217" s="11"/>
      <c r="BB217" s="21">
        <v>0</v>
      </c>
      <c r="BC217" s="39"/>
      <c r="BD217" s="39"/>
      <c r="BE217" s="11"/>
      <c r="BF217" s="11"/>
      <c r="BG217" s="21">
        <v>0</v>
      </c>
      <c r="BH217" s="39"/>
      <c r="BI217" s="39"/>
      <c r="BJ217" s="11"/>
      <c r="BK217" s="11"/>
      <c r="BL217" s="11"/>
      <c r="BM217" s="39"/>
      <c r="BN217" s="22">
        <v>0</v>
      </c>
      <c r="BO217" s="22">
        <v>0</v>
      </c>
      <c r="BP217" s="22">
        <v>0</v>
      </c>
      <c r="BQ217" s="22">
        <v>90</v>
      </c>
      <c r="BR217" s="39"/>
      <c r="BS217" s="11"/>
      <c r="BT217" s="39"/>
      <c r="BU217" s="39"/>
      <c r="BV217" s="39"/>
      <c r="BW217" s="39"/>
      <c r="BX217" s="11"/>
      <c r="BY217" s="39"/>
      <c r="BZ217" s="39"/>
      <c r="CA217" s="39"/>
      <c r="CB217" s="39"/>
      <c r="CC217" s="23" t="s">
        <v>102</v>
      </c>
      <c r="CD217" s="40">
        <v>14400000</v>
      </c>
      <c r="CE217" s="40">
        <v>0</v>
      </c>
      <c r="CF217" s="40">
        <v>0</v>
      </c>
      <c r="CG217" s="40">
        <v>0</v>
      </c>
      <c r="CH217" s="40">
        <v>0</v>
      </c>
      <c r="CI217" s="40">
        <v>14400000</v>
      </c>
    </row>
    <row r="218" spans="1:87" s="10" customFormat="1" ht="15.75" customHeight="1" x14ac:dyDescent="0.3">
      <c r="A218" s="11" t="s">
        <v>1268</v>
      </c>
      <c r="B218" s="13" t="s">
        <v>1269</v>
      </c>
      <c r="C218" s="14" t="s">
        <v>1270</v>
      </c>
      <c r="D218" s="15" t="s">
        <v>87</v>
      </c>
      <c r="E218" s="12" t="s">
        <v>88</v>
      </c>
      <c r="F218" s="12" t="s">
        <v>1271</v>
      </c>
      <c r="G218" s="35">
        <v>18000000</v>
      </c>
      <c r="H218" s="12">
        <v>6</v>
      </c>
      <c r="I218" s="11"/>
      <c r="J218" s="16">
        <v>180</v>
      </c>
      <c r="K218" s="36" t="s">
        <v>1124</v>
      </c>
      <c r="L218" s="36">
        <v>45010</v>
      </c>
      <c r="M218" s="36">
        <v>45193</v>
      </c>
      <c r="N218" s="36">
        <v>45283</v>
      </c>
      <c r="O218" s="37">
        <v>1</v>
      </c>
      <c r="P218" s="17" t="s">
        <v>1272</v>
      </c>
      <c r="Q218" s="11" t="s">
        <v>93</v>
      </c>
      <c r="R218" s="18">
        <v>1032358324</v>
      </c>
      <c r="S218" s="12"/>
      <c r="T218" s="12"/>
      <c r="U218" s="18"/>
      <c r="V218" s="12"/>
      <c r="W218" s="18"/>
      <c r="X218" s="12"/>
      <c r="Y218" s="12"/>
      <c r="Z218" s="18"/>
      <c r="AA218" s="12"/>
      <c r="AB218" s="12"/>
      <c r="AC218" s="12"/>
      <c r="AD218" s="12"/>
      <c r="AE218" s="12" t="s">
        <v>1274</v>
      </c>
      <c r="AF218" s="12">
        <v>2114</v>
      </c>
      <c r="AG218" s="12" t="s">
        <v>1275</v>
      </c>
      <c r="AH218" s="12" t="s">
        <v>97</v>
      </c>
      <c r="AI218" s="12">
        <v>700</v>
      </c>
      <c r="AJ218" s="12" t="s">
        <v>1276</v>
      </c>
      <c r="AK218" s="11" t="s">
        <v>235</v>
      </c>
      <c r="AL218" s="12">
        <v>817</v>
      </c>
      <c r="AM218" s="12" t="s">
        <v>1276</v>
      </c>
      <c r="AN218" s="36" t="s">
        <v>1124</v>
      </c>
      <c r="AO218" s="19" t="s">
        <v>101</v>
      </c>
      <c r="AP218" s="11"/>
      <c r="AQ218" s="11"/>
      <c r="AR218" s="11"/>
      <c r="AS218" s="38" t="s">
        <v>165</v>
      </c>
      <c r="AT218" s="20" t="s">
        <v>1277</v>
      </c>
      <c r="AU218" s="39"/>
      <c r="AV218" s="20"/>
      <c r="AW218" s="38"/>
      <c r="AX218" s="20"/>
      <c r="AY218" s="38" t="s">
        <v>165</v>
      </c>
      <c r="AZ218" s="11">
        <v>3</v>
      </c>
      <c r="BA218" s="11"/>
      <c r="BB218" s="21">
        <v>90</v>
      </c>
      <c r="BC218" s="39">
        <v>45283</v>
      </c>
      <c r="BD218" s="39"/>
      <c r="BE218" s="11"/>
      <c r="BF218" s="11"/>
      <c r="BG218" s="21">
        <v>0</v>
      </c>
      <c r="BH218" s="39"/>
      <c r="BI218" s="39"/>
      <c r="BJ218" s="11"/>
      <c r="BK218" s="11"/>
      <c r="BL218" s="11"/>
      <c r="BM218" s="39"/>
      <c r="BN218" s="22">
        <v>3</v>
      </c>
      <c r="BO218" s="22">
        <v>0</v>
      </c>
      <c r="BP218" s="22">
        <v>90</v>
      </c>
      <c r="BQ218" s="22">
        <v>270</v>
      </c>
      <c r="BR218" s="39"/>
      <c r="BS218" s="11"/>
      <c r="BT218" s="39"/>
      <c r="BU218" s="39"/>
      <c r="BV218" s="39"/>
      <c r="BW218" s="39"/>
      <c r="BX218" s="11"/>
      <c r="BY218" s="39"/>
      <c r="BZ218" s="39"/>
      <c r="CA218" s="39"/>
      <c r="CB218" s="39"/>
      <c r="CC218" s="23" t="s">
        <v>102</v>
      </c>
      <c r="CD218" s="40">
        <v>18000000</v>
      </c>
      <c r="CE218" s="40">
        <v>9000000</v>
      </c>
      <c r="CF218" s="40">
        <v>0</v>
      </c>
      <c r="CG218" s="40">
        <v>0</v>
      </c>
      <c r="CH218" s="40">
        <v>9000000</v>
      </c>
      <c r="CI218" s="40">
        <v>27000000</v>
      </c>
    </row>
    <row r="219" spans="1:87" s="10" customFormat="1" ht="15.75" customHeight="1" x14ac:dyDescent="0.3">
      <c r="A219" s="11" t="s">
        <v>1278</v>
      </c>
      <c r="B219" s="13" t="s">
        <v>1279</v>
      </c>
      <c r="C219" s="14" t="s">
        <v>1280</v>
      </c>
      <c r="D219" s="15" t="s">
        <v>87</v>
      </c>
      <c r="E219" s="12" t="s">
        <v>88</v>
      </c>
      <c r="F219" s="12" t="s">
        <v>1281</v>
      </c>
      <c r="G219" s="35">
        <v>14400000</v>
      </c>
      <c r="H219" s="12">
        <v>3</v>
      </c>
      <c r="I219" s="11"/>
      <c r="J219" s="16">
        <v>90</v>
      </c>
      <c r="K219" s="36" t="s">
        <v>231</v>
      </c>
      <c r="L219" s="36">
        <v>45017</v>
      </c>
      <c r="M219" s="36">
        <v>45107</v>
      </c>
      <c r="N219" s="36">
        <v>45107</v>
      </c>
      <c r="O219" s="37">
        <v>1</v>
      </c>
      <c r="P219" s="17" t="s">
        <v>1282</v>
      </c>
      <c r="Q219" s="11" t="s">
        <v>93</v>
      </c>
      <c r="R219" s="18">
        <v>1013602250</v>
      </c>
      <c r="S219" s="12"/>
      <c r="T219" s="12"/>
      <c r="U219" s="18"/>
      <c r="V219" s="12"/>
      <c r="W219" s="18"/>
      <c r="X219" s="12"/>
      <c r="Y219" s="12"/>
      <c r="Z219" s="18"/>
      <c r="AA219" s="12"/>
      <c r="AB219" s="12"/>
      <c r="AC219" s="12"/>
      <c r="AD219" s="12"/>
      <c r="AE219" s="12" t="s">
        <v>840</v>
      </c>
      <c r="AF219" s="12">
        <v>2156</v>
      </c>
      <c r="AG219" s="12" t="s">
        <v>841</v>
      </c>
      <c r="AH219" s="12" t="s">
        <v>97</v>
      </c>
      <c r="AI219" s="12">
        <v>710</v>
      </c>
      <c r="AJ219" s="12" t="s">
        <v>185</v>
      </c>
      <c r="AK219" s="11" t="s">
        <v>235</v>
      </c>
      <c r="AL219" s="12">
        <v>834</v>
      </c>
      <c r="AM219" s="12" t="s">
        <v>185</v>
      </c>
      <c r="AN219" s="36" t="s">
        <v>381</v>
      </c>
      <c r="AO219" s="19" t="s">
        <v>101</v>
      </c>
      <c r="AP219" s="11"/>
      <c r="AQ219" s="11"/>
      <c r="AR219" s="11"/>
      <c r="AS219" s="38"/>
      <c r="AT219" s="20"/>
      <c r="AU219" s="39"/>
      <c r="AV219" s="20"/>
      <c r="AW219" s="38"/>
      <c r="AX219" s="20"/>
      <c r="AY219" s="38"/>
      <c r="AZ219" s="11"/>
      <c r="BA219" s="11"/>
      <c r="BB219" s="21">
        <v>0</v>
      </c>
      <c r="BC219" s="39"/>
      <c r="BD219" s="39"/>
      <c r="BE219" s="11"/>
      <c r="BF219" s="11"/>
      <c r="BG219" s="21">
        <v>0</v>
      </c>
      <c r="BH219" s="39"/>
      <c r="BI219" s="39"/>
      <c r="BJ219" s="11"/>
      <c r="BK219" s="11"/>
      <c r="BL219" s="11"/>
      <c r="BM219" s="39"/>
      <c r="BN219" s="22">
        <v>0</v>
      </c>
      <c r="BO219" s="22">
        <v>0</v>
      </c>
      <c r="BP219" s="22">
        <v>0</v>
      </c>
      <c r="BQ219" s="22">
        <v>90</v>
      </c>
      <c r="BR219" s="39"/>
      <c r="BS219" s="11"/>
      <c r="BT219" s="39"/>
      <c r="BU219" s="39"/>
      <c r="BV219" s="39"/>
      <c r="BW219" s="39"/>
      <c r="BX219" s="11"/>
      <c r="BY219" s="39"/>
      <c r="BZ219" s="39"/>
      <c r="CA219" s="39"/>
      <c r="CB219" s="39"/>
      <c r="CC219" s="23" t="s">
        <v>102</v>
      </c>
      <c r="CD219" s="40">
        <v>14400000</v>
      </c>
      <c r="CE219" s="40">
        <v>0</v>
      </c>
      <c r="CF219" s="40">
        <v>0</v>
      </c>
      <c r="CG219" s="40">
        <v>0</v>
      </c>
      <c r="CH219" s="40">
        <v>0</v>
      </c>
      <c r="CI219" s="40">
        <v>14400000</v>
      </c>
    </row>
    <row r="220" spans="1:87" s="10" customFormat="1" ht="15.75" customHeight="1" thickBot="1" x14ac:dyDescent="0.35">
      <c r="A220" s="11" t="s">
        <v>1283</v>
      </c>
      <c r="B220" s="13" t="s">
        <v>1284</v>
      </c>
      <c r="C220" s="14" t="s">
        <v>1285</v>
      </c>
      <c r="D220" s="15" t="s">
        <v>87</v>
      </c>
      <c r="E220" s="12" t="s">
        <v>88</v>
      </c>
      <c r="F220" s="12" t="s">
        <v>1286</v>
      </c>
      <c r="G220" s="35">
        <v>9000000</v>
      </c>
      <c r="H220" s="12">
        <v>3</v>
      </c>
      <c r="I220" s="11"/>
      <c r="J220" s="16">
        <v>90</v>
      </c>
      <c r="K220" s="36" t="s">
        <v>1287</v>
      </c>
      <c r="L220" s="36">
        <v>45037</v>
      </c>
      <c r="M220" s="36">
        <v>45127</v>
      </c>
      <c r="N220" s="36">
        <v>45127</v>
      </c>
      <c r="O220" s="37">
        <v>1</v>
      </c>
      <c r="P220" s="17" t="s">
        <v>1288</v>
      </c>
      <c r="Q220" s="11" t="s">
        <v>93</v>
      </c>
      <c r="R220" s="18">
        <v>1019153776</v>
      </c>
      <c r="S220" s="12"/>
      <c r="T220" s="12"/>
      <c r="U220" s="18"/>
      <c r="V220" s="12"/>
      <c r="W220" s="18"/>
      <c r="X220" s="12"/>
      <c r="Y220" s="12"/>
      <c r="Z220" s="18"/>
      <c r="AA220" s="12"/>
      <c r="AB220" s="12"/>
      <c r="AC220" s="12"/>
      <c r="AD220" s="12"/>
      <c r="AE220" s="12" t="s">
        <v>95</v>
      </c>
      <c r="AF220" s="12">
        <v>2105</v>
      </c>
      <c r="AG220" s="12" t="s">
        <v>96</v>
      </c>
      <c r="AH220" s="12" t="s">
        <v>97</v>
      </c>
      <c r="AI220" s="12">
        <v>732</v>
      </c>
      <c r="AJ220" s="12" t="s">
        <v>1289</v>
      </c>
      <c r="AK220" s="11" t="s">
        <v>374</v>
      </c>
      <c r="AL220" s="12">
        <v>862</v>
      </c>
      <c r="AM220" s="12" t="s">
        <v>1289</v>
      </c>
      <c r="AN220" s="36" t="s">
        <v>289</v>
      </c>
      <c r="AO220" s="19" t="s">
        <v>101</v>
      </c>
      <c r="AP220" s="11"/>
      <c r="AQ220" s="11"/>
      <c r="AR220" s="11"/>
      <c r="AS220" s="38"/>
      <c r="AT220" s="20"/>
      <c r="AU220" s="39"/>
      <c r="AV220" s="20"/>
      <c r="AW220" s="38"/>
      <c r="AX220" s="20"/>
      <c r="AY220" s="38"/>
      <c r="AZ220" s="11"/>
      <c r="BA220" s="11"/>
      <c r="BB220" s="21">
        <v>0</v>
      </c>
      <c r="BC220" s="39"/>
      <c r="BD220" s="39"/>
      <c r="BE220" s="11"/>
      <c r="BF220" s="11"/>
      <c r="BG220" s="21">
        <v>0</v>
      </c>
      <c r="BH220" s="39"/>
      <c r="BI220" s="39"/>
      <c r="BJ220" s="11"/>
      <c r="BK220" s="11"/>
      <c r="BL220" s="11"/>
      <c r="BM220" s="39"/>
      <c r="BN220" s="22">
        <v>0</v>
      </c>
      <c r="BO220" s="22">
        <v>0</v>
      </c>
      <c r="BP220" s="22">
        <v>0</v>
      </c>
      <c r="BQ220" s="22">
        <v>90</v>
      </c>
      <c r="BR220" s="39"/>
      <c r="BS220" s="11"/>
      <c r="BT220" s="39"/>
      <c r="BU220" s="39"/>
      <c r="BV220" s="39"/>
      <c r="BW220" s="39"/>
      <c r="BX220" s="11"/>
      <c r="BY220" s="39"/>
      <c r="BZ220" s="39"/>
      <c r="CA220" s="39"/>
      <c r="CB220" s="39"/>
      <c r="CC220" s="23" t="s">
        <v>102</v>
      </c>
      <c r="CD220" s="40">
        <v>9000000</v>
      </c>
      <c r="CE220" s="40">
        <v>0</v>
      </c>
      <c r="CF220" s="40">
        <v>0</v>
      </c>
      <c r="CG220" s="40">
        <v>0</v>
      </c>
      <c r="CH220" s="40">
        <v>0</v>
      </c>
      <c r="CI220" s="40">
        <v>9000000</v>
      </c>
    </row>
    <row r="221" spans="1:87" s="10" customFormat="1" ht="15.75" customHeight="1" thickBot="1" x14ac:dyDescent="0.35">
      <c r="A221" s="11" t="s">
        <v>1290</v>
      </c>
      <c r="B221" s="27" t="s">
        <v>1291</v>
      </c>
      <c r="C221" s="28" t="s">
        <v>1292</v>
      </c>
      <c r="D221" s="54" t="s">
        <v>1293</v>
      </c>
      <c r="E221" s="12" t="s">
        <v>1294</v>
      </c>
      <c r="F221" s="25" t="s">
        <v>1295</v>
      </c>
      <c r="G221" s="31">
        <v>14933100</v>
      </c>
      <c r="H221" s="12">
        <v>6</v>
      </c>
      <c r="I221" s="11"/>
      <c r="J221" s="16">
        <v>180</v>
      </c>
      <c r="K221" s="36">
        <v>45259</v>
      </c>
      <c r="L221" s="36">
        <v>45266</v>
      </c>
      <c r="M221" s="36">
        <v>45448</v>
      </c>
      <c r="N221" s="36">
        <v>45448</v>
      </c>
      <c r="O221" s="37">
        <v>0.39890710382513661</v>
      </c>
      <c r="P221" s="17" t="s">
        <v>1296</v>
      </c>
      <c r="Q221" s="11" t="s">
        <v>284</v>
      </c>
      <c r="R221" s="18">
        <v>860053274</v>
      </c>
      <c r="S221" s="12"/>
      <c r="T221" s="12" t="s">
        <v>1297</v>
      </c>
      <c r="U221" s="18">
        <v>10232588</v>
      </c>
      <c r="V221" s="30"/>
      <c r="W221" s="18"/>
      <c r="X221" s="12"/>
      <c r="Y221" s="30"/>
      <c r="Z221" s="18"/>
      <c r="AA221" s="12"/>
      <c r="AB221" s="12"/>
      <c r="AC221" s="12"/>
      <c r="AD221" s="12"/>
      <c r="AE221" s="25" t="s">
        <v>1298</v>
      </c>
      <c r="AF221" s="12" t="s">
        <v>89</v>
      </c>
      <c r="AG221" s="25" t="s">
        <v>1299</v>
      </c>
      <c r="AH221" s="12" t="s">
        <v>1300</v>
      </c>
      <c r="AI221" s="12">
        <v>1010</v>
      </c>
      <c r="AJ221" s="31">
        <v>14933100</v>
      </c>
      <c r="AK221" s="36">
        <v>45240</v>
      </c>
      <c r="AL221" s="12">
        <v>1271</v>
      </c>
      <c r="AM221" s="31">
        <v>14933100</v>
      </c>
      <c r="AN221" s="36">
        <v>45265</v>
      </c>
      <c r="AO221" s="19" t="s">
        <v>101</v>
      </c>
      <c r="AP221" s="11"/>
      <c r="AQ221" s="11"/>
      <c r="AR221" s="11"/>
      <c r="AS221" s="38"/>
      <c r="AT221" s="20"/>
      <c r="AU221" s="39"/>
      <c r="AV221" s="20"/>
      <c r="AW221" s="38"/>
      <c r="AX221" s="20"/>
      <c r="AY221" s="38"/>
      <c r="AZ221" s="11"/>
      <c r="BA221" s="11"/>
      <c r="BB221" s="21">
        <v>0</v>
      </c>
      <c r="BC221" s="39"/>
      <c r="BD221" s="39"/>
      <c r="BE221" s="11"/>
      <c r="BF221" s="11"/>
      <c r="BG221" s="21">
        <v>0</v>
      </c>
      <c r="BH221" s="39"/>
      <c r="BI221" s="39"/>
      <c r="BJ221" s="11"/>
      <c r="BK221" s="11"/>
      <c r="BL221" s="11"/>
      <c r="BM221" s="39"/>
      <c r="BN221" s="22">
        <v>0</v>
      </c>
      <c r="BO221" s="22">
        <v>0</v>
      </c>
      <c r="BP221" s="22">
        <v>0</v>
      </c>
      <c r="BQ221" s="22">
        <v>180</v>
      </c>
      <c r="BR221" s="39"/>
      <c r="BS221" s="11"/>
      <c r="BT221" s="39"/>
      <c r="BU221" s="39"/>
      <c r="BV221" s="39"/>
      <c r="BW221" s="39"/>
      <c r="BX221" s="11"/>
      <c r="BY221" s="39"/>
      <c r="BZ221" s="39"/>
      <c r="CA221" s="39"/>
      <c r="CB221" s="39"/>
      <c r="CC221" s="23" t="s">
        <v>411</v>
      </c>
      <c r="CD221" s="42">
        <v>14933100</v>
      </c>
      <c r="CE221" s="42">
        <v>0</v>
      </c>
      <c r="CF221" s="42">
        <v>0</v>
      </c>
      <c r="CG221" s="42">
        <v>0</v>
      </c>
      <c r="CH221" s="40">
        <v>0</v>
      </c>
      <c r="CI221" s="40">
        <v>14933100</v>
      </c>
    </row>
    <row r="222" spans="1:87" s="10" customFormat="1" ht="15.75" customHeight="1" x14ac:dyDescent="0.3">
      <c r="A222" s="11" t="s">
        <v>1301</v>
      </c>
      <c r="B222" s="27" t="s">
        <v>1302</v>
      </c>
      <c r="C222" s="28" t="s">
        <v>1303</v>
      </c>
      <c r="D222" s="15" t="s">
        <v>87</v>
      </c>
      <c r="E222" s="12" t="s">
        <v>88</v>
      </c>
      <c r="F222" s="12" t="s">
        <v>1304</v>
      </c>
      <c r="G222" s="35">
        <v>18500000</v>
      </c>
      <c r="H222" s="12">
        <v>5</v>
      </c>
      <c r="I222" s="11"/>
      <c r="J222" s="16">
        <v>150</v>
      </c>
      <c r="K222" s="36" t="s">
        <v>1305</v>
      </c>
      <c r="L222" s="36">
        <v>45092</v>
      </c>
      <c r="M222" s="36">
        <v>45244</v>
      </c>
      <c r="N222" s="36">
        <v>45306</v>
      </c>
      <c r="O222" s="37">
        <v>1</v>
      </c>
      <c r="P222" s="17" t="s">
        <v>196</v>
      </c>
      <c r="Q222" s="11" t="s">
        <v>93</v>
      </c>
      <c r="R222" s="18">
        <v>85467992</v>
      </c>
      <c r="S222" s="12"/>
      <c r="T222" s="12"/>
      <c r="U222" s="18"/>
      <c r="V222" s="30"/>
      <c r="W222" s="18"/>
      <c r="X222" s="12"/>
      <c r="Y222" s="30"/>
      <c r="Z222" s="18"/>
      <c r="AA222" s="12"/>
      <c r="AB222" s="12"/>
      <c r="AC222" s="12"/>
      <c r="AD222" s="12"/>
      <c r="AE222" s="25" t="s">
        <v>95</v>
      </c>
      <c r="AF222" s="12">
        <v>2105</v>
      </c>
      <c r="AG222" s="25" t="s">
        <v>96</v>
      </c>
      <c r="AH222" s="12" t="s">
        <v>97</v>
      </c>
      <c r="AI222" s="12">
        <v>790</v>
      </c>
      <c r="AJ222" s="12" t="s">
        <v>1306</v>
      </c>
      <c r="AK222" s="11" t="s">
        <v>1307</v>
      </c>
      <c r="AL222" s="12">
        <v>924</v>
      </c>
      <c r="AM222" s="12" t="s">
        <v>1306</v>
      </c>
      <c r="AN222" s="36" t="s">
        <v>1308</v>
      </c>
      <c r="AO222" s="19" t="s">
        <v>101</v>
      </c>
      <c r="AP222" s="11"/>
      <c r="AQ222" s="11"/>
      <c r="AR222" s="11"/>
      <c r="AS222" s="38" t="s">
        <v>110</v>
      </c>
      <c r="AT222" s="20">
        <v>7523333</v>
      </c>
      <c r="AU222" s="39"/>
      <c r="AV222" s="20"/>
      <c r="AW222" s="38"/>
      <c r="AX222" s="20"/>
      <c r="AY222" s="38" t="s">
        <v>110</v>
      </c>
      <c r="AZ222" s="11">
        <v>2</v>
      </c>
      <c r="BA222" s="11">
        <v>1</v>
      </c>
      <c r="BB222" s="21">
        <v>61</v>
      </c>
      <c r="BC222" s="39">
        <v>45306</v>
      </c>
      <c r="BD222" s="39"/>
      <c r="BE222" s="11"/>
      <c r="BF222" s="11"/>
      <c r="BG222" s="21">
        <v>0</v>
      </c>
      <c r="BH222" s="39"/>
      <c r="BI222" s="39"/>
      <c r="BJ222" s="11"/>
      <c r="BK222" s="11"/>
      <c r="BL222" s="11"/>
      <c r="BM222" s="39"/>
      <c r="BN222" s="22">
        <v>2</v>
      </c>
      <c r="BO222" s="22">
        <v>1</v>
      </c>
      <c r="BP222" s="22">
        <v>61</v>
      </c>
      <c r="BQ222" s="22">
        <v>211</v>
      </c>
      <c r="BR222" s="39"/>
      <c r="BS222" s="11"/>
      <c r="BT222" s="39"/>
      <c r="BU222" s="39"/>
      <c r="BV222" s="39"/>
      <c r="BW222" s="39"/>
      <c r="BX222" s="11"/>
      <c r="BY222" s="39"/>
      <c r="BZ222" s="39"/>
      <c r="CA222" s="39"/>
      <c r="CB222" s="39"/>
      <c r="CC222" s="23" t="s">
        <v>102</v>
      </c>
      <c r="CD222" s="40">
        <v>18500000</v>
      </c>
      <c r="CE222" s="40">
        <v>7523333</v>
      </c>
      <c r="CF222" s="40">
        <v>0</v>
      </c>
      <c r="CG222" s="40">
        <v>0</v>
      </c>
      <c r="CH222" s="40">
        <v>7523333</v>
      </c>
      <c r="CI222" s="40">
        <v>26023333</v>
      </c>
    </row>
    <row r="223" spans="1:87" s="10" customFormat="1" ht="15.75" customHeight="1" x14ac:dyDescent="0.3">
      <c r="A223" s="38" t="s">
        <v>1309</v>
      </c>
      <c r="B223" s="56" t="s">
        <v>1310</v>
      </c>
      <c r="C223" s="57" t="s">
        <v>1311</v>
      </c>
      <c r="D223" s="17" t="s">
        <v>1312</v>
      </c>
      <c r="E223" s="12" t="s">
        <v>88</v>
      </c>
      <c r="F223" s="25" t="s">
        <v>1313</v>
      </c>
      <c r="G223" s="31">
        <v>10983311</v>
      </c>
      <c r="H223" s="17"/>
      <c r="I223" s="38">
        <v>366</v>
      </c>
      <c r="J223" s="16">
        <v>366</v>
      </c>
      <c r="K223" s="36">
        <v>45219</v>
      </c>
      <c r="L223" s="36">
        <v>45223</v>
      </c>
      <c r="M223" s="36">
        <v>45590</v>
      </c>
      <c r="N223" s="36">
        <v>45590</v>
      </c>
      <c r="O223" s="37">
        <v>0.31521739130434784</v>
      </c>
      <c r="P223" s="17" t="s">
        <v>1314</v>
      </c>
      <c r="Q223" s="38" t="s">
        <v>284</v>
      </c>
      <c r="R223" s="18">
        <v>860037013</v>
      </c>
      <c r="S223" s="17">
        <v>6</v>
      </c>
      <c r="T223" s="17" t="s">
        <v>1315</v>
      </c>
      <c r="U223" s="18">
        <v>80503931</v>
      </c>
      <c r="V223" s="17"/>
      <c r="W223" s="18"/>
      <c r="X223" s="17"/>
      <c r="Y223" s="17"/>
      <c r="Z223" s="18"/>
      <c r="AA223" s="17"/>
      <c r="AB223" s="17"/>
      <c r="AC223" s="17"/>
      <c r="AD223" s="17"/>
      <c r="AE223" s="25" t="s">
        <v>1316</v>
      </c>
      <c r="AF223" s="17"/>
      <c r="AG223" s="17" t="s">
        <v>1317</v>
      </c>
      <c r="AH223" s="17" t="s">
        <v>1300</v>
      </c>
      <c r="AI223" s="17">
        <v>928</v>
      </c>
      <c r="AJ223" s="17">
        <v>149684528</v>
      </c>
      <c r="AK223" s="11">
        <v>45196</v>
      </c>
      <c r="AL223" s="17">
        <v>1203</v>
      </c>
      <c r="AM223" s="17">
        <v>10983311</v>
      </c>
      <c r="AN223" s="36">
        <v>45223</v>
      </c>
      <c r="AO223" s="19" t="s">
        <v>101</v>
      </c>
      <c r="AP223" s="38"/>
      <c r="AQ223" s="38"/>
      <c r="AR223" s="38"/>
      <c r="AS223" s="38"/>
      <c r="AT223" s="20"/>
      <c r="AU223" s="39"/>
      <c r="AV223" s="51"/>
      <c r="AW223" s="38"/>
      <c r="AX223" s="51"/>
      <c r="AY223" s="38"/>
      <c r="AZ223" s="38"/>
      <c r="BA223" s="38"/>
      <c r="BB223" s="21">
        <v>0</v>
      </c>
      <c r="BC223" s="39"/>
      <c r="BD223" s="39"/>
      <c r="BE223" s="38"/>
      <c r="BF223" s="38"/>
      <c r="BG223" s="21">
        <v>0</v>
      </c>
      <c r="BH223" s="39"/>
      <c r="BI223" s="39"/>
      <c r="BJ223" s="38"/>
      <c r="BK223" s="38"/>
      <c r="BL223" s="38"/>
      <c r="BM223" s="39"/>
      <c r="BN223" s="22">
        <v>0</v>
      </c>
      <c r="BO223" s="22">
        <v>0</v>
      </c>
      <c r="BP223" s="22">
        <v>0</v>
      </c>
      <c r="BQ223" s="22">
        <v>366</v>
      </c>
      <c r="BR223" s="39"/>
      <c r="BS223" s="38"/>
      <c r="BT223" s="39"/>
      <c r="BU223" s="39"/>
      <c r="BV223" s="39"/>
      <c r="BW223" s="39"/>
      <c r="BX223" s="38"/>
      <c r="BY223" s="39"/>
      <c r="BZ223" s="39"/>
      <c r="CA223" s="39"/>
      <c r="CB223" s="39"/>
      <c r="CC223" s="23" t="s">
        <v>411</v>
      </c>
      <c r="CD223" s="40">
        <v>10983311</v>
      </c>
      <c r="CE223" s="40">
        <v>0</v>
      </c>
      <c r="CF223" s="40">
        <v>0</v>
      </c>
      <c r="CG223" s="40">
        <v>0</v>
      </c>
      <c r="CH223" s="40">
        <v>0</v>
      </c>
      <c r="CI223" s="40">
        <v>10983311</v>
      </c>
    </row>
    <row r="224" spans="1:87" s="10" customFormat="1" ht="15.75" customHeight="1" x14ac:dyDescent="0.3">
      <c r="A224" s="11" t="s">
        <v>1318</v>
      </c>
      <c r="B224" s="13" t="s">
        <v>1319</v>
      </c>
      <c r="C224" s="14" t="s">
        <v>1320</v>
      </c>
      <c r="D224" s="15" t="s">
        <v>87</v>
      </c>
      <c r="E224" s="12" t="s">
        <v>88</v>
      </c>
      <c r="F224" s="12" t="s">
        <v>211</v>
      </c>
      <c r="G224" s="35">
        <v>15600000</v>
      </c>
      <c r="H224" s="12">
        <v>6</v>
      </c>
      <c r="I224" s="11"/>
      <c r="J224" s="16">
        <v>180</v>
      </c>
      <c r="K224" s="36" t="s">
        <v>1308</v>
      </c>
      <c r="L224" s="36">
        <v>45100</v>
      </c>
      <c r="M224" s="36">
        <v>45282</v>
      </c>
      <c r="N224" s="36">
        <v>45306</v>
      </c>
      <c r="O224" s="37">
        <v>1</v>
      </c>
      <c r="P224" s="17" t="s">
        <v>1321</v>
      </c>
      <c r="Q224" s="11" t="s">
        <v>93</v>
      </c>
      <c r="R224" s="18">
        <v>1013688637</v>
      </c>
      <c r="S224" s="12"/>
      <c r="T224" s="12"/>
      <c r="U224" s="18"/>
      <c r="V224" s="12"/>
      <c r="W224" s="18"/>
      <c r="X224" s="12"/>
      <c r="Y224" s="12"/>
      <c r="Z224" s="18"/>
      <c r="AA224" s="12"/>
      <c r="AB224" s="12"/>
      <c r="AC224" s="12"/>
      <c r="AD224" s="12"/>
      <c r="AE224" s="12" t="s">
        <v>95</v>
      </c>
      <c r="AF224" s="12">
        <v>2105</v>
      </c>
      <c r="AG224" s="12" t="s">
        <v>96</v>
      </c>
      <c r="AH224" s="12" t="s">
        <v>97</v>
      </c>
      <c r="AI224" s="12">
        <v>787</v>
      </c>
      <c r="AJ224" s="12" t="s">
        <v>1322</v>
      </c>
      <c r="AK224" s="11" t="s">
        <v>1323</v>
      </c>
      <c r="AL224" s="12">
        <v>937</v>
      </c>
      <c r="AM224" s="12" t="s">
        <v>1052</v>
      </c>
      <c r="AN224" s="36" t="s">
        <v>1324</v>
      </c>
      <c r="AO224" s="19" t="s">
        <v>174</v>
      </c>
      <c r="AP224" s="11" t="s">
        <v>213</v>
      </c>
      <c r="AQ224" s="24">
        <v>19691657</v>
      </c>
      <c r="AR224" s="11" t="s">
        <v>1325</v>
      </c>
      <c r="AS224" s="39">
        <v>45265</v>
      </c>
      <c r="AT224" s="20">
        <v>2080000</v>
      </c>
      <c r="AU224" s="39"/>
      <c r="AV224" s="20"/>
      <c r="AW224" s="38"/>
      <c r="AX224" s="20"/>
      <c r="AY224" s="39">
        <v>45265</v>
      </c>
      <c r="AZ224" s="11"/>
      <c r="BA224" s="11">
        <v>24</v>
      </c>
      <c r="BB224" s="21">
        <v>24</v>
      </c>
      <c r="BC224" s="39">
        <v>45306</v>
      </c>
      <c r="BD224" s="39"/>
      <c r="BE224" s="11"/>
      <c r="BF224" s="11"/>
      <c r="BG224" s="21">
        <v>0</v>
      </c>
      <c r="BH224" s="39"/>
      <c r="BI224" s="39"/>
      <c r="BJ224" s="11"/>
      <c r="BK224" s="11"/>
      <c r="BL224" s="11"/>
      <c r="BM224" s="39"/>
      <c r="BN224" s="22">
        <v>0</v>
      </c>
      <c r="BO224" s="22">
        <v>24</v>
      </c>
      <c r="BP224" s="22">
        <v>24</v>
      </c>
      <c r="BQ224" s="22">
        <v>204</v>
      </c>
      <c r="BR224" s="39"/>
      <c r="BS224" s="11"/>
      <c r="BT224" s="39"/>
      <c r="BU224" s="39"/>
      <c r="BV224" s="39"/>
      <c r="BW224" s="39"/>
      <c r="BX224" s="11"/>
      <c r="BY224" s="39"/>
      <c r="BZ224" s="39"/>
      <c r="CA224" s="39"/>
      <c r="CB224" s="39"/>
      <c r="CC224" s="23" t="s">
        <v>102</v>
      </c>
      <c r="CD224" s="40">
        <v>15600000</v>
      </c>
      <c r="CE224" s="40">
        <v>2080000</v>
      </c>
      <c r="CF224" s="40">
        <v>0</v>
      </c>
      <c r="CG224" s="40">
        <v>0</v>
      </c>
      <c r="CH224" s="40">
        <v>2080000</v>
      </c>
      <c r="CI224" s="40">
        <v>17680000</v>
      </c>
    </row>
    <row r="225" spans="1:87" s="10" customFormat="1" ht="15.75" customHeight="1" x14ac:dyDescent="0.3">
      <c r="A225" s="11" t="s">
        <v>1326</v>
      </c>
      <c r="B225" s="13" t="s">
        <v>1327</v>
      </c>
      <c r="C225" s="14" t="s">
        <v>1328</v>
      </c>
      <c r="D225" s="15" t="s">
        <v>87</v>
      </c>
      <c r="E225" s="12" t="s">
        <v>88</v>
      </c>
      <c r="F225" s="12" t="s">
        <v>211</v>
      </c>
      <c r="G225" s="35">
        <v>15600000</v>
      </c>
      <c r="H225" s="12">
        <v>6</v>
      </c>
      <c r="I225" s="11"/>
      <c r="J225" s="16">
        <v>180</v>
      </c>
      <c r="K225" s="36" t="s">
        <v>1329</v>
      </c>
      <c r="L225" s="36">
        <v>45108</v>
      </c>
      <c r="M225" s="36">
        <v>45291</v>
      </c>
      <c r="N225" s="36">
        <v>45306</v>
      </c>
      <c r="O225" s="37">
        <v>1</v>
      </c>
      <c r="P225" s="17" t="s">
        <v>221</v>
      </c>
      <c r="Q225" s="11" t="s">
        <v>93</v>
      </c>
      <c r="R225" s="18">
        <v>79621971</v>
      </c>
      <c r="S225" s="12"/>
      <c r="T225" s="12"/>
      <c r="U225" s="18"/>
      <c r="V225" s="12"/>
      <c r="W225" s="18"/>
      <c r="X225" s="12"/>
      <c r="Y225" s="12"/>
      <c r="Z225" s="18"/>
      <c r="AA225" s="12"/>
      <c r="AB225" s="12"/>
      <c r="AC225" s="12"/>
      <c r="AD225" s="12"/>
      <c r="AE225" s="12" t="s">
        <v>95</v>
      </c>
      <c r="AF225" s="12">
        <v>2105</v>
      </c>
      <c r="AG225" s="12" t="s">
        <v>96</v>
      </c>
      <c r="AH225" s="12" t="s">
        <v>97</v>
      </c>
      <c r="AI225" s="12">
        <v>787</v>
      </c>
      <c r="AJ225" s="12" t="s">
        <v>1322</v>
      </c>
      <c r="AK225" s="11" t="s">
        <v>1323</v>
      </c>
      <c r="AL225" s="12">
        <v>981</v>
      </c>
      <c r="AM225" s="12" t="s">
        <v>1052</v>
      </c>
      <c r="AN225" s="36" t="s">
        <v>1330</v>
      </c>
      <c r="AO225" s="19" t="s">
        <v>101</v>
      </c>
      <c r="AP225" s="11"/>
      <c r="AQ225" s="11"/>
      <c r="AR225" s="11"/>
      <c r="AS225" s="39">
        <v>45289</v>
      </c>
      <c r="AT225" s="20">
        <v>1300000</v>
      </c>
      <c r="AU225" s="39"/>
      <c r="AV225" s="20"/>
      <c r="AW225" s="38"/>
      <c r="AX225" s="20"/>
      <c r="AY225" s="39">
        <v>45289</v>
      </c>
      <c r="AZ225" s="11"/>
      <c r="BA225" s="11">
        <v>15</v>
      </c>
      <c r="BB225" s="21">
        <v>15</v>
      </c>
      <c r="BC225" s="39">
        <v>45306</v>
      </c>
      <c r="BD225" s="39"/>
      <c r="BE225" s="11"/>
      <c r="BF225" s="11"/>
      <c r="BG225" s="21">
        <v>0</v>
      </c>
      <c r="BH225" s="39"/>
      <c r="BI225" s="39"/>
      <c r="BJ225" s="11"/>
      <c r="BK225" s="11"/>
      <c r="BL225" s="11"/>
      <c r="BM225" s="39"/>
      <c r="BN225" s="22">
        <v>0</v>
      </c>
      <c r="BO225" s="22">
        <v>15</v>
      </c>
      <c r="BP225" s="22">
        <v>15</v>
      </c>
      <c r="BQ225" s="22">
        <v>195</v>
      </c>
      <c r="BR225" s="39"/>
      <c r="BS225" s="11"/>
      <c r="BT225" s="39"/>
      <c r="BU225" s="39"/>
      <c r="BV225" s="39"/>
      <c r="BW225" s="39"/>
      <c r="BX225" s="11"/>
      <c r="BY225" s="39"/>
      <c r="BZ225" s="39"/>
      <c r="CA225" s="39"/>
      <c r="CB225" s="39"/>
      <c r="CC225" s="23" t="s">
        <v>102</v>
      </c>
      <c r="CD225" s="40">
        <v>15600000</v>
      </c>
      <c r="CE225" s="40">
        <v>1300000</v>
      </c>
      <c r="CF225" s="40">
        <v>0</v>
      </c>
      <c r="CG225" s="40">
        <v>0</v>
      </c>
      <c r="CH225" s="40">
        <v>1300000</v>
      </c>
      <c r="CI225" s="40">
        <v>16900000</v>
      </c>
    </row>
    <row r="226" spans="1:87" s="10" customFormat="1" ht="15.75" customHeight="1" x14ac:dyDescent="0.3">
      <c r="A226" s="11" t="s">
        <v>1331</v>
      </c>
      <c r="B226" s="13" t="s">
        <v>1332</v>
      </c>
      <c r="C226" s="14" t="s">
        <v>1333</v>
      </c>
      <c r="D226" s="15" t="s">
        <v>87</v>
      </c>
      <c r="E226" s="12" t="s">
        <v>88</v>
      </c>
      <c r="F226" s="12" t="s">
        <v>1334</v>
      </c>
      <c r="G226" s="35">
        <v>14400000</v>
      </c>
      <c r="H226" s="12">
        <v>3</v>
      </c>
      <c r="I226" s="11"/>
      <c r="J226" s="16">
        <v>90</v>
      </c>
      <c r="K226" s="36" t="s">
        <v>231</v>
      </c>
      <c r="L226" s="36">
        <v>45017</v>
      </c>
      <c r="M226" s="36">
        <v>45107</v>
      </c>
      <c r="N226" s="36">
        <v>45107</v>
      </c>
      <c r="O226" s="37">
        <v>1</v>
      </c>
      <c r="P226" s="17" t="s">
        <v>1335</v>
      </c>
      <c r="Q226" s="11" t="s">
        <v>93</v>
      </c>
      <c r="R226" s="18" t="s">
        <v>774</v>
      </c>
      <c r="S226" s="12"/>
      <c r="T226" s="12"/>
      <c r="U226" s="18"/>
      <c r="V226" s="12"/>
      <c r="W226" s="18"/>
      <c r="X226" s="12"/>
      <c r="Y226" s="12"/>
      <c r="Z226" s="18"/>
      <c r="AA226" s="12"/>
      <c r="AB226" s="12"/>
      <c r="AC226" s="12"/>
      <c r="AD226" s="12"/>
      <c r="AE226" s="12" t="s">
        <v>1336</v>
      </c>
      <c r="AF226" s="12">
        <v>2138</v>
      </c>
      <c r="AG226" s="12" t="s">
        <v>1337</v>
      </c>
      <c r="AH226" s="12" t="s">
        <v>97</v>
      </c>
      <c r="AI226" s="12">
        <v>708</v>
      </c>
      <c r="AJ226" s="12" t="s">
        <v>185</v>
      </c>
      <c r="AK226" s="11" t="s">
        <v>235</v>
      </c>
      <c r="AL226" s="12">
        <v>827</v>
      </c>
      <c r="AM226" s="12" t="s">
        <v>185</v>
      </c>
      <c r="AN226" s="36" t="s">
        <v>381</v>
      </c>
      <c r="AO226" s="19" t="s">
        <v>101</v>
      </c>
      <c r="AP226" s="11"/>
      <c r="AQ226" s="11"/>
      <c r="AR226" s="11"/>
      <c r="AS226" s="38"/>
      <c r="AT226" s="20"/>
      <c r="AU226" s="39"/>
      <c r="AV226" s="20"/>
      <c r="AW226" s="38"/>
      <c r="AX226" s="20"/>
      <c r="AY226" s="38"/>
      <c r="AZ226" s="11"/>
      <c r="BA226" s="11"/>
      <c r="BB226" s="21">
        <v>0</v>
      </c>
      <c r="BC226" s="39"/>
      <c r="BD226" s="39"/>
      <c r="BE226" s="11"/>
      <c r="BF226" s="11"/>
      <c r="BG226" s="21">
        <v>0</v>
      </c>
      <c r="BH226" s="39"/>
      <c r="BI226" s="39"/>
      <c r="BJ226" s="11"/>
      <c r="BK226" s="11"/>
      <c r="BL226" s="11"/>
      <c r="BM226" s="39"/>
      <c r="BN226" s="22">
        <v>0</v>
      </c>
      <c r="BO226" s="22">
        <v>0</v>
      </c>
      <c r="BP226" s="22">
        <v>0</v>
      </c>
      <c r="BQ226" s="22">
        <v>90</v>
      </c>
      <c r="BR226" s="39"/>
      <c r="BS226" s="11"/>
      <c r="BT226" s="39"/>
      <c r="BU226" s="39"/>
      <c r="BV226" s="39"/>
      <c r="BW226" s="39"/>
      <c r="BX226" s="11"/>
      <c r="BY226" s="39"/>
      <c r="BZ226" s="39"/>
      <c r="CA226" s="39"/>
      <c r="CB226" s="39"/>
      <c r="CC226" s="23" t="s">
        <v>102</v>
      </c>
      <c r="CD226" s="40">
        <v>14400000</v>
      </c>
      <c r="CE226" s="40">
        <v>0</v>
      </c>
      <c r="CF226" s="40">
        <v>0</v>
      </c>
      <c r="CG226" s="40">
        <v>0</v>
      </c>
      <c r="CH226" s="40">
        <v>0</v>
      </c>
      <c r="CI226" s="40">
        <v>14400000</v>
      </c>
    </row>
    <row r="227" spans="1:87" s="10" customFormat="1" ht="15.75" customHeight="1" x14ac:dyDescent="0.3">
      <c r="A227" s="11" t="s">
        <v>1338</v>
      </c>
      <c r="B227" s="13" t="s">
        <v>1339</v>
      </c>
      <c r="C227" s="14" t="s">
        <v>1340</v>
      </c>
      <c r="D227" s="15" t="s">
        <v>87</v>
      </c>
      <c r="E227" s="12" t="s">
        <v>88</v>
      </c>
      <c r="F227" s="12" t="s">
        <v>1341</v>
      </c>
      <c r="G227" s="35">
        <v>14400000</v>
      </c>
      <c r="H227" s="12">
        <v>3</v>
      </c>
      <c r="I227" s="11"/>
      <c r="J227" s="16">
        <v>90</v>
      </c>
      <c r="K227" s="36" t="s">
        <v>1287</v>
      </c>
      <c r="L227" s="36">
        <v>45037</v>
      </c>
      <c r="M227" s="36">
        <v>45127</v>
      </c>
      <c r="N227" s="36">
        <v>45127</v>
      </c>
      <c r="O227" s="37">
        <v>1</v>
      </c>
      <c r="P227" s="17" t="s">
        <v>1342</v>
      </c>
      <c r="Q227" s="11" t="s">
        <v>93</v>
      </c>
      <c r="R227" s="18">
        <v>1000162648</v>
      </c>
      <c r="S227" s="12"/>
      <c r="T227" s="12"/>
      <c r="U227" s="18"/>
      <c r="V227" s="12"/>
      <c r="W227" s="18"/>
      <c r="X227" s="12"/>
      <c r="Y227" s="12"/>
      <c r="Z227" s="18"/>
      <c r="AA227" s="12"/>
      <c r="AB227" s="12"/>
      <c r="AC227" s="12"/>
      <c r="AD227" s="12"/>
      <c r="AE227" s="12" t="s">
        <v>1067</v>
      </c>
      <c r="AF227" s="12">
        <v>2131</v>
      </c>
      <c r="AG227" s="12" t="s">
        <v>1343</v>
      </c>
      <c r="AH227" s="12" t="s">
        <v>97</v>
      </c>
      <c r="AI227" s="12">
        <v>733</v>
      </c>
      <c r="AJ227" s="12" t="s">
        <v>185</v>
      </c>
      <c r="AK227" s="11" t="s">
        <v>374</v>
      </c>
      <c r="AL227" s="12">
        <v>863</v>
      </c>
      <c r="AM227" s="12" t="s">
        <v>185</v>
      </c>
      <c r="AN227" s="36" t="s">
        <v>289</v>
      </c>
      <c r="AO227" s="19" t="s">
        <v>101</v>
      </c>
      <c r="AP227" s="11"/>
      <c r="AQ227" s="11"/>
      <c r="AR227" s="11"/>
      <c r="AS227" s="38"/>
      <c r="AT227" s="20"/>
      <c r="AU227" s="39"/>
      <c r="AV227" s="20"/>
      <c r="AW227" s="38"/>
      <c r="AX227" s="20"/>
      <c r="AY227" s="38"/>
      <c r="AZ227" s="11"/>
      <c r="BA227" s="11"/>
      <c r="BB227" s="21">
        <v>0</v>
      </c>
      <c r="BC227" s="39"/>
      <c r="BD227" s="39"/>
      <c r="BE227" s="11"/>
      <c r="BF227" s="11"/>
      <c r="BG227" s="21">
        <v>0</v>
      </c>
      <c r="BH227" s="39"/>
      <c r="BI227" s="39"/>
      <c r="BJ227" s="11"/>
      <c r="BK227" s="11"/>
      <c r="BL227" s="11"/>
      <c r="BM227" s="39"/>
      <c r="BN227" s="22">
        <v>0</v>
      </c>
      <c r="BO227" s="22">
        <v>0</v>
      </c>
      <c r="BP227" s="22">
        <v>0</v>
      </c>
      <c r="BQ227" s="22">
        <v>90</v>
      </c>
      <c r="BR227" s="39"/>
      <c r="BS227" s="11"/>
      <c r="BT227" s="39"/>
      <c r="BU227" s="39"/>
      <c r="BV227" s="39"/>
      <c r="BW227" s="39"/>
      <c r="BX227" s="11"/>
      <c r="BY227" s="39"/>
      <c r="BZ227" s="39"/>
      <c r="CA227" s="39"/>
      <c r="CB227" s="39"/>
      <c r="CC227" s="23" t="s">
        <v>102</v>
      </c>
      <c r="CD227" s="40">
        <v>14400000</v>
      </c>
      <c r="CE227" s="40">
        <v>0</v>
      </c>
      <c r="CF227" s="40">
        <v>0</v>
      </c>
      <c r="CG227" s="40">
        <v>0</v>
      </c>
      <c r="CH227" s="40">
        <v>0</v>
      </c>
      <c r="CI227" s="40">
        <v>14400000</v>
      </c>
    </row>
    <row r="228" spans="1:87" s="10" customFormat="1" ht="15.75" customHeight="1" x14ac:dyDescent="0.3">
      <c r="A228" s="11" t="s">
        <v>1344</v>
      </c>
      <c r="B228" s="13" t="s">
        <v>1345</v>
      </c>
      <c r="C228" s="26" t="s">
        <v>1346</v>
      </c>
      <c r="D228" s="15" t="s">
        <v>87</v>
      </c>
      <c r="E228" s="12" t="s">
        <v>88</v>
      </c>
      <c r="F228" s="12" t="s">
        <v>1347</v>
      </c>
      <c r="G228" s="35">
        <v>14400000</v>
      </c>
      <c r="H228" s="12">
        <v>3</v>
      </c>
      <c r="I228" s="11"/>
      <c r="J228" s="16">
        <v>90</v>
      </c>
      <c r="K228" s="36" t="s">
        <v>236</v>
      </c>
      <c r="L228" s="36">
        <v>45026</v>
      </c>
      <c r="M228" s="36">
        <v>45116</v>
      </c>
      <c r="N228" s="36">
        <v>45116</v>
      </c>
      <c r="O228" s="37">
        <v>1</v>
      </c>
      <c r="P228" s="17" t="s">
        <v>1348</v>
      </c>
      <c r="Q228" s="11" t="s">
        <v>93</v>
      </c>
      <c r="R228" s="18">
        <v>80870567</v>
      </c>
      <c r="S228" s="12"/>
      <c r="T228" s="12"/>
      <c r="U228" s="18"/>
      <c r="V228" s="12"/>
      <c r="W228" s="18"/>
      <c r="X228" s="12"/>
      <c r="Y228" s="12"/>
      <c r="Z228" s="18"/>
      <c r="AA228" s="12"/>
      <c r="AB228" s="12"/>
      <c r="AC228" s="12"/>
      <c r="AD228" s="12"/>
      <c r="AE228" s="12" t="s">
        <v>840</v>
      </c>
      <c r="AF228" s="12">
        <v>2156</v>
      </c>
      <c r="AG228" s="12" t="s">
        <v>1349</v>
      </c>
      <c r="AH228" s="12" t="s">
        <v>97</v>
      </c>
      <c r="AI228" s="12">
        <v>725</v>
      </c>
      <c r="AJ228" s="12" t="s">
        <v>185</v>
      </c>
      <c r="AK228" s="11" t="s">
        <v>582</v>
      </c>
      <c r="AL228" s="12">
        <v>843</v>
      </c>
      <c r="AM228" s="12" t="s">
        <v>185</v>
      </c>
      <c r="AN228" s="36" t="s">
        <v>236</v>
      </c>
      <c r="AO228" s="19" t="s">
        <v>101</v>
      </c>
      <c r="AP228" s="11"/>
      <c r="AQ228" s="11"/>
      <c r="AR228" s="11"/>
      <c r="AS228" s="38"/>
      <c r="AT228" s="20"/>
      <c r="AU228" s="39"/>
      <c r="AV228" s="20"/>
      <c r="AW228" s="38"/>
      <c r="AX228" s="20"/>
      <c r="AY228" s="38"/>
      <c r="AZ228" s="11"/>
      <c r="BA228" s="11"/>
      <c r="BB228" s="21">
        <v>0</v>
      </c>
      <c r="BC228" s="39"/>
      <c r="BD228" s="39"/>
      <c r="BE228" s="11"/>
      <c r="BF228" s="11"/>
      <c r="BG228" s="21">
        <v>0</v>
      </c>
      <c r="BH228" s="39"/>
      <c r="BI228" s="39"/>
      <c r="BJ228" s="11"/>
      <c r="BK228" s="11"/>
      <c r="BL228" s="11"/>
      <c r="BM228" s="39"/>
      <c r="BN228" s="22">
        <v>0</v>
      </c>
      <c r="BO228" s="22">
        <v>0</v>
      </c>
      <c r="BP228" s="22">
        <v>0</v>
      </c>
      <c r="BQ228" s="22">
        <v>90</v>
      </c>
      <c r="BR228" s="39"/>
      <c r="BS228" s="11"/>
      <c r="BT228" s="39"/>
      <c r="BU228" s="39"/>
      <c r="BV228" s="39"/>
      <c r="BW228" s="39"/>
      <c r="BX228" s="11"/>
      <c r="BY228" s="39"/>
      <c r="BZ228" s="39"/>
      <c r="CA228" s="39"/>
      <c r="CB228" s="39"/>
      <c r="CC228" s="23" t="s">
        <v>102</v>
      </c>
      <c r="CD228" s="40">
        <v>14400000</v>
      </c>
      <c r="CE228" s="40">
        <v>0</v>
      </c>
      <c r="CF228" s="40">
        <v>0</v>
      </c>
      <c r="CG228" s="40">
        <v>0</v>
      </c>
      <c r="CH228" s="40">
        <v>0</v>
      </c>
      <c r="CI228" s="40">
        <v>14400000</v>
      </c>
    </row>
    <row r="229" spans="1:87" s="10" customFormat="1" ht="15.75" customHeight="1" x14ac:dyDescent="0.3">
      <c r="A229" s="11" t="s">
        <v>1350</v>
      </c>
      <c r="B229" s="13" t="s">
        <v>1351</v>
      </c>
      <c r="C229" s="14" t="s">
        <v>1352</v>
      </c>
      <c r="D229" s="15" t="s">
        <v>87</v>
      </c>
      <c r="E229" s="12" t="s">
        <v>88</v>
      </c>
      <c r="F229" s="12" t="s">
        <v>1353</v>
      </c>
      <c r="G229" s="35">
        <v>14400000</v>
      </c>
      <c r="H229" s="12">
        <v>3</v>
      </c>
      <c r="I229" s="11"/>
      <c r="J229" s="16">
        <v>90</v>
      </c>
      <c r="K229" s="36" t="s">
        <v>374</v>
      </c>
      <c r="L229" s="36">
        <v>45017</v>
      </c>
      <c r="M229" s="36">
        <v>45107</v>
      </c>
      <c r="N229" s="36">
        <v>45107</v>
      </c>
      <c r="O229" s="37">
        <v>1</v>
      </c>
      <c r="P229" s="17" t="s">
        <v>1354</v>
      </c>
      <c r="Q229" s="11" t="s">
        <v>93</v>
      </c>
      <c r="R229" s="18">
        <v>77094270</v>
      </c>
      <c r="S229" s="12"/>
      <c r="T229" s="12"/>
      <c r="U229" s="18"/>
      <c r="V229" s="12"/>
      <c r="W229" s="18"/>
      <c r="X229" s="12"/>
      <c r="Y229" s="12"/>
      <c r="Z229" s="18"/>
      <c r="AA229" s="12"/>
      <c r="AB229" s="12"/>
      <c r="AC229" s="12"/>
      <c r="AD229" s="12"/>
      <c r="AE229" s="12" t="s">
        <v>297</v>
      </c>
      <c r="AF229" s="12">
        <v>2188</v>
      </c>
      <c r="AG229" s="12" t="s">
        <v>298</v>
      </c>
      <c r="AH229" s="12" t="s">
        <v>97</v>
      </c>
      <c r="AI229" s="12">
        <v>726</v>
      </c>
      <c r="AJ229" s="12" t="s">
        <v>185</v>
      </c>
      <c r="AK229" s="11" t="s">
        <v>582</v>
      </c>
      <c r="AL229" s="12">
        <v>829</v>
      </c>
      <c r="AM229" s="12" t="s">
        <v>185</v>
      </c>
      <c r="AN229" s="36" t="s">
        <v>381</v>
      </c>
      <c r="AO229" s="19" t="s">
        <v>101</v>
      </c>
      <c r="AP229" s="11"/>
      <c r="AQ229" s="11"/>
      <c r="AR229" s="11"/>
      <c r="AS229" s="38"/>
      <c r="AT229" s="20"/>
      <c r="AU229" s="39"/>
      <c r="AV229" s="20"/>
      <c r="AW229" s="38"/>
      <c r="AX229" s="20"/>
      <c r="AY229" s="38"/>
      <c r="AZ229" s="11"/>
      <c r="BA229" s="11"/>
      <c r="BB229" s="21">
        <v>0</v>
      </c>
      <c r="BC229" s="39"/>
      <c r="BD229" s="39"/>
      <c r="BE229" s="11"/>
      <c r="BF229" s="11"/>
      <c r="BG229" s="21">
        <v>0</v>
      </c>
      <c r="BH229" s="39"/>
      <c r="BI229" s="39"/>
      <c r="BJ229" s="11"/>
      <c r="BK229" s="11"/>
      <c r="BL229" s="11"/>
      <c r="BM229" s="39"/>
      <c r="BN229" s="22">
        <v>0</v>
      </c>
      <c r="BO229" s="22">
        <v>0</v>
      </c>
      <c r="BP229" s="22">
        <v>0</v>
      </c>
      <c r="BQ229" s="22">
        <v>90</v>
      </c>
      <c r="BR229" s="39"/>
      <c r="BS229" s="11"/>
      <c r="BT229" s="39"/>
      <c r="BU229" s="39"/>
      <c r="BV229" s="39"/>
      <c r="BW229" s="39"/>
      <c r="BX229" s="11"/>
      <c r="BY229" s="39"/>
      <c r="BZ229" s="39"/>
      <c r="CA229" s="39"/>
      <c r="CB229" s="39"/>
      <c r="CC229" s="23" t="s">
        <v>102</v>
      </c>
      <c r="CD229" s="40">
        <v>14400000</v>
      </c>
      <c r="CE229" s="40">
        <v>0</v>
      </c>
      <c r="CF229" s="40">
        <v>0</v>
      </c>
      <c r="CG229" s="40">
        <v>0</v>
      </c>
      <c r="CH229" s="40">
        <v>0</v>
      </c>
      <c r="CI229" s="40">
        <v>14400000</v>
      </c>
    </row>
    <row r="230" spans="1:87" s="10" customFormat="1" ht="15.75" customHeight="1" x14ac:dyDescent="0.3">
      <c r="A230" s="11" t="s">
        <v>1355</v>
      </c>
      <c r="B230" s="13" t="s">
        <v>1356</v>
      </c>
      <c r="C230" s="14" t="s">
        <v>1357</v>
      </c>
      <c r="D230" s="15" t="s">
        <v>87</v>
      </c>
      <c r="E230" s="12" t="s">
        <v>88</v>
      </c>
      <c r="F230" s="59" t="s">
        <v>1358</v>
      </c>
      <c r="G230" s="35">
        <v>15300000</v>
      </c>
      <c r="H230" s="12">
        <v>3</v>
      </c>
      <c r="I230" s="11"/>
      <c r="J230" s="16">
        <v>90</v>
      </c>
      <c r="K230" s="36" t="s">
        <v>231</v>
      </c>
      <c r="L230" s="36">
        <v>45017</v>
      </c>
      <c r="M230" s="36">
        <v>45107</v>
      </c>
      <c r="N230" s="36">
        <v>45107</v>
      </c>
      <c r="O230" s="37">
        <v>1</v>
      </c>
      <c r="P230" s="17" t="s">
        <v>1162</v>
      </c>
      <c r="Q230" s="11" t="s">
        <v>93</v>
      </c>
      <c r="R230" s="18">
        <v>1014263010</v>
      </c>
      <c r="S230" s="12"/>
      <c r="T230" s="12"/>
      <c r="U230" s="18"/>
      <c r="V230" s="12"/>
      <c r="W230" s="18"/>
      <c r="X230" s="12"/>
      <c r="Y230" s="12"/>
      <c r="Z230" s="18"/>
      <c r="AA230" s="12"/>
      <c r="AB230" s="12"/>
      <c r="AC230" s="12"/>
      <c r="AD230" s="12"/>
      <c r="AE230" s="12" t="s">
        <v>95</v>
      </c>
      <c r="AF230" s="12">
        <v>2105</v>
      </c>
      <c r="AG230" s="12" t="s">
        <v>96</v>
      </c>
      <c r="AH230" s="12" t="s">
        <v>97</v>
      </c>
      <c r="AI230" s="12">
        <v>702</v>
      </c>
      <c r="AJ230" s="12" t="s">
        <v>1359</v>
      </c>
      <c r="AK230" s="11" t="s">
        <v>235</v>
      </c>
      <c r="AL230" s="12">
        <v>831</v>
      </c>
      <c r="AM230" s="12" t="s">
        <v>1359</v>
      </c>
      <c r="AN230" s="36" t="s">
        <v>381</v>
      </c>
      <c r="AO230" s="19" t="s">
        <v>101</v>
      </c>
      <c r="AP230" s="11"/>
      <c r="AQ230" s="11"/>
      <c r="AR230" s="11"/>
      <c r="AS230" s="38"/>
      <c r="AT230" s="20"/>
      <c r="AU230" s="39"/>
      <c r="AV230" s="20"/>
      <c r="AW230" s="38"/>
      <c r="AX230" s="20"/>
      <c r="AY230" s="38"/>
      <c r="AZ230" s="11"/>
      <c r="BA230" s="11"/>
      <c r="BB230" s="21">
        <v>0</v>
      </c>
      <c r="BC230" s="39"/>
      <c r="BD230" s="39"/>
      <c r="BE230" s="11"/>
      <c r="BF230" s="11"/>
      <c r="BG230" s="21">
        <v>0</v>
      </c>
      <c r="BH230" s="39"/>
      <c r="BI230" s="39"/>
      <c r="BJ230" s="11"/>
      <c r="BK230" s="11"/>
      <c r="BL230" s="11"/>
      <c r="BM230" s="39"/>
      <c r="BN230" s="22">
        <v>0</v>
      </c>
      <c r="BO230" s="22">
        <v>0</v>
      </c>
      <c r="BP230" s="22">
        <v>0</v>
      </c>
      <c r="BQ230" s="22">
        <v>90</v>
      </c>
      <c r="BR230" s="39"/>
      <c r="BS230" s="11"/>
      <c r="BT230" s="39"/>
      <c r="BU230" s="39"/>
      <c r="BV230" s="39"/>
      <c r="BW230" s="39"/>
      <c r="BX230" s="11"/>
      <c r="BY230" s="39"/>
      <c r="BZ230" s="39"/>
      <c r="CA230" s="39"/>
      <c r="CB230" s="39"/>
      <c r="CC230" s="23" t="s">
        <v>102</v>
      </c>
      <c r="CD230" s="40">
        <v>15300000</v>
      </c>
      <c r="CE230" s="40">
        <v>0</v>
      </c>
      <c r="CF230" s="40">
        <v>0</v>
      </c>
      <c r="CG230" s="40">
        <v>0</v>
      </c>
      <c r="CH230" s="40">
        <v>0</v>
      </c>
      <c r="CI230" s="40">
        <v>15300000</v>
      </c>
    </row>
    <row r="231" spans="1:87" s="10" customFormat="1" ht="15.75" customHeight="1" x14ac:dyDescent="0.3">
      <c r="A231" s="11" t="s">
        <v>1360</v>
      </c>
      <c r="B231" s="13" t="s">
        <v>1361</v>
      </c>
      <c r="C231" s="14" t="s">
        <v>1362</v>
      </c>
      <c r="D231" s="15" t="s">
        <v>87</v>
      </c>
      <c r="E231" s="12" t="s">
        <v>88</v>
      </c>
      <c r="F231" s="12" t="s">
        <v>1363</v>
      </c>
      <c r="G231" s="35">
        <v>14400000</v>
      </c>
      <c r="H231" s="12">
        <v>3</v>
      </c>
      <c r="I231" s="11"/>
      <c r="J231" s="16">
        <v>90</v>
      </c>
      <c r="K231" s="36" t="s">
        <v>231</v>
      </c>
      <c r="L231" s="36">
        <v>45017</v>
      </c>
      <c r="M231" s="36">
        <v>45107</v>
      </c>
      <c r="N231" s="36">
        <v>45107</v>
      </c>
      <c r="O231" s="37">
        <v>1</v>
      </c>
      <c r="P231" s="17" t="s">
        <v>1364</v>
      </c>
      <c r="Q231" s="11" t="s">
        <v>93</v>
      </c>
      <c r="R231" s="18">
        <v>80807404</v>
      </c>
      <c r="S231" s="12"/>
      <c r="T231" s="12"/>
      <c r="U231" s="18"/>
      <c r="V231" s="12"/>
      <c r="W231" s="18"/>
      <c r="X231" s="12"/>
      <c r="Y231" s="12"/>
      <c r="Z231" s="18"/>
      <c r="AA231" s="12"/>
      <c r="AB231" s="12"/>
      <c r="AC231" s="12"/>
      <c r="AD231" s="12"/>
      <c r="AE231" s="12" t="s">
        <v>840</v>
      </c>
      <c r="AF231" s="12">
        <v>2156</v>
      </c>
      <c r="AG231" s="12" t="s">
        <v>841</v>
      </c>
      <c r="AH231" s="12" t="s">
        <v>97</v>
      </c>
      <c r="AI231" s="12">
        <v>704</v>
      </c>
      <c r="AJ231" s="12" t="s">
        <v>1365</v>
      </c>
      <c r="AK231" s="11" t="s">
        <v>235</v>
      </c>
      <c r="AL231" s="12">
        <v>832</v>
      </c>
      <c r="AM231" s="12" t="s">
        <v>185</v>
      </c>
      <c r="AN231" s="36" t="s">
        <v>381</v>
      </c>
      <c r="AO231" s="19" t="s">
        <v>101</v>
      </c>
      <c r="AP231" s="11"/>
      <c r="AQ231" s="11"/>
      <c r="AR231" s="11"/>
      <c r="AS231" s="38"/>
      <c r="AT231" s="20"/>
      <c r="AU231" s="39"/>
      <c r="AV231" s="20"/>
      <c r="AW231" s="38"/>
      <c r="AX231" s="20"/>
      <c r="AY231" s="38"/>
      <c r="AZ231" s="11"/>
      <c r="BA231" s="11"/>
      <c r="BB231" s="21">
        <v>0</v>
      </c>
      <c r="BC231" s="39"/>
      <c r="BD231" s="39"/>
      <c r="BE231" s="11"/>
      <c r="BF231" s="11"/>
      <c r="BG231" s="21">
        <v>0</v>
      </c>
      <c r="BH231" s="39"/>
      <c r="BI231" s="39"/>
      <c r="BJ231" s="11"/>
      <c r="BK231" s="11"/>
      <c r="BL231" s="11"/>
      <c r="BM231" s="39"/>
      <c r="BN231" s="22">
        <v>0</v>
      </c>
      <c r="BO231" s="22">
        <v>0</v>
      </c>
      <c r="BP231" s="22">
        <v>0</v>
      </c>
      <c r="BQ231" s="22">
        <v>90</v>
      </c>
      <c r="BR231" s="39"/>
      <c r="BS231" s="11"/>
      <c r="BT231" s="39"/>
      <c r="BU231" s="39"/>
      <c r="BV231" s="39"/>
      <c r="BW231" s="39"/>
      <c r="BX231" s="11"/>
      <c r="BY231" s="39"/>
      <c r="BZ231" s="39"/>
      <c r="CA231" s="39"/>
      <c r="CB231" s="39"/>
      <c r="CC231" s="23" t="s">
        <v>102</v>
      </c>
      <c r="CD231" s="40">
        <v>14400000</v>
      </c>
      <c r="CE231" s="40">
        <v>0</v>
      </c>
      <c r="CF231" s="40">
        <v>0</v>
      </c>
      <c r="CG231" s="40">
        <v>0</v>
      </c>
      <c r="CH231" s="40">
        <v>0</v>
      </c>
      <c r="CI231" s="40">
        <v>14400000</v>
      </c>
    </row>
    <row r="232" spans="1:87" s="10" customFormat="1" ht="15.75" customHeight="1" x14ac:dyDescent="0.3">
      <c r="A232" s="11" t="s">
        <v>1366</v>
      </c>
      <c r="B232" s="13" t="s">
        <v>1367</v>
      </c>
      <c r="C232" s="14" t="s">
        <v>1368</v>
      </c>
      <c r="D232" s="15" t="s">
        <v>87</v>
      </c>
      <c r="E232" s="12" t="s">
        <v>88</v>
      </c>
      <c r="F232" s="12" t="s">
        <v>1363</v>
      </c>
      <c r="G232" s="35">
        <v>14400000</v>
      </c>
      <c r="H232" s="12">
        <v>3</v>
      </c>
      <c r="I232" s="11"/>
      <c r="J232" s="16">
        <v>90</v>
      </c>
      <c r="K232" s="36" t="s">
        <v>231</v>
      </c>
      <c r="L232" s="36">
        <v>45017</v>
      </c>
      <c r="M232" s="36">
        <v>45107</v>
      </c>
      <c r="N232" s="36">
        <v>45107</v>
      </c>
      <c r="O232" s="37">
        <v>1</v>
      </c>
      <c r="P232" s="17" t="s">
        <v>1369</v>
      </c>
      <c r="Q232" s="11" t="s">
        <v>93</v>
      </c>
      <c r="R232" s="18">
        <v>39657311</v>
      </c>
      <c r="S232" s="12"/>
      <c r="T232" s="12"/>
      <c r="U232" s="18"/>
      <c r="V232" s="12"/>
      <c r="W232" s="18"/>
      <c r="X232" s="12"/>
      <c r="Y232" s="12"/>
      <c r="Z232" s="18"/>
      <c r="AA232" s="12"/>
      <c r="AB232" s="12"/>
      <c r="AC232" s="12"/>
      <c r="AD232" s="12"/>
      <c r="AE232" s="12" t="s">
        <v>840</v>
      </c>
      <c r="AF232" s="12">
        <v>2156</v>
      </c>
      <c r="AG232" s="12" t="s">
        <v>841</v>
      </c>
      <c r="AH232" s="12" t="s">
        <v>97</v>
      </c>
      <c r="AI232" s="12">
        <v>704</v>
      </c>
      <c r="AJ232" s="12" t="s">
        <v>1365</v>
      </c>
      <c r="AK232" s="11" t="s">
        <v>235</v>
      </c>
      <c r="AL232" s="12">
        <v>833</v>
      </c>
      <c r="AM232" s="12" t="s">
        <v>185</v>
      </c>
      <c r="AN232" s="36" t="s">
        <v>381</v>
      </c>
      <c r="AO232" s="19" t="s">
        <v>174</v>
      </c>
      <c r="AP232" s="11" t="s">
        <v>1370</v>
      </c>
      <c r="AQ232" s="24">
        <v>1010234133</v>
      </c>
      <c r="AR232" s="11"/>
      <c r="AS232" s="38"/>
      <c r="AT232" s="20"/>
      <c r="AU232" s="39"/>
      <c r="AV232" s="20"/>
      <c r="AW232" s="38"/>
      <c r="AX232" s="20"/>
      <c r="AY232" s="38"/>
      <c r="AZ232" s="11"/>
      <c r="BA232" s="11"/>
      <c r="BB232" s="21">
        <v>0</v>
      </c>
      <c r="BC232" s="39"/>
      <c r="BD232" s="39"/>
      <c r="BE232" s="11"/>
      <c r="BF232" s="11"/>
      <c r="BG232" s="21">
        <v>0</v>
      </c>
      <c r="BH232" s="39"/>
      <c r="BI232" s="39"/>
      <c r="BJ232" s="11"/>
      <c r="BK232" s="11"/>
      <c r="BL232" s="11"/>
      <c r="BM232" s="39"/>
      <c r="BN232" s="22">
        <v>0</v>
      </c>
      <c r="BO232" s="22">
        <v>0</v>
      </c>
      <c r="BP232" s="22">
        <v>0</v>
      </c>
      <c r="BQ232" s="22">
        <v>90</v>
      </c>
      <c r="BR232" s="39"/>
      <c r="BS232" s="11"/>
      <c r="BT232" s="39"/>
      <c r="BU232" s="39"/>
      <c r="BV232" s="39"/>
      <c r="BW232" s="39"/>
      <c r="BX232" s="11"/>
      <c r="BY232" s="39"/>
      <c r="BZ232" s="39"/>
      <c r="CA232" s="39"/>
      <c r="CB232" s="39"/>
      <c r="CC232" s="23" t="s">
        <v>102</v>
      </c>
      <c r="CD232" s="40">
        <v>14400000</v>
      </c>
      <c r="CE232" s="40">
        <v>0</v>
      </c>
      <c r="CF232" s="40">
        <v>0</v>
      </c>
      <c r="CG232" s="40">
        <v>0</v>
      </c>
      <c r="CH232" s="40">
        <v>0</v>
      </c>
      <c r="CI232" s="40">
        <v>14400000</v>
      </c>
    </row>
    <row r="233" spans="1:87" s="10" customFormat="1" ht="15.75" customHeight="1" x14ac:dyDescent="0.3">
      <c r="A233" s="11" t="s">
        <v>1371</v>
      </c>
      <c r="B233" s="13" t="s">
        <v>1372</v>
      </c>
      <c r="C233" s="14" t="s">
        <v>1373</v>
      </c>
      <c r="D233" s="15" t="s">
        <v>87</v>
      </c>
      <c r="E233" s="12" t="s">
        <v>88</v>
      </c>
      <c r="F233" s="12" t="s">
        <v>1363</v>
      </c>
      <c r="G233" s="35">
        <v>14400000</v>
      </c>
      <c r="H233" s="12">
        <v>3</v>
      </c>
      <c r="I233" s="11"/>
      <c r="J233" s="16">
        <v>90</v>
      </c>
      <c r="K233" s="36" t="s">
        <v>350</v>
      </c>
      <c r="L233" s="36">
        <v>45020</v>
      </c>
      <c r="M233" s="36">
        <v>45110</v>
      </c>
      <c r="N233" s="36">
        <v>45110</v>
      </c>
      <c r="O233" s="37">
        <v>1</v>
      </c>
      <c r="P233" s="17" t="s">
        <v>1374</v>
      </c>
      <c r="Q233" s="11" t="s">
        <v>93</v>
      </c>
      <c r="R233" s="18">
        <v>1072718258</v>
      </c>
      <c r="S233" s="12"/>
      <c r="T233" s="12"/>
      <c r="U233" s="18"/>
      <c r="V233" s="12"/>
      <c r="W233" s="18"/>
      <c r="X233" s="12"/>
      <c r="Y233" s="12"/>
      <c r="Z233" s="18"/>
      <c r="AA233" s="12"/>
      <c r="AB233" s="12"/>
      <c r="AC233" s="12"/>
      <c r="AD233" s="12"/>
      <c r="AE233" s="12" t="s">
        <v>840</v>
      </c>
      <c r="AF233" s="12">
        <v>2156</v>
      </c>
      <c r="AG233" s="12" t="s">
        <v>841</v>
      </c>
      <c r="AH233" s="12" t="s">
        <v>97</v>
      </c>
      <c r="AI233" s="12">
        <v>704</v>
      </c>
      <c r="AJ233" s="12" t="s">
        <v>1365</v>
      </c>
      <c r="AK233" s="11" t="s">
        <v>235</v>
      </c>
      <c r="AL233" s="12">
        <v>838</v>
      </c>
      <c r="AM233" s="12" t="s">
        <v>185</v>
      </c>
      <c r="AN233" s="36" t="s">
        <v>236</v>
      </c>
      <c r="AO233" s="19" t="s">
        <v>101</v>
      </c>
      <c r="AP233" s="11"/>
      <c r="AQ233" s="11"/>
      <c r="AR233" s="11"/>
      <c r="AS233" s="38"/>
      <c r="AT233" s="20"/>
      <c r="AU233" s="39"/>
      <c r="AV233" s="20"/>
      <c r="AW233" s="38"/>
      <c r="AX233" s="20"/>
      <c r="AY233" s="38"/>
      <c r="AZ233" s="11"/>
      <c r="BA233" s="11"/>
      <c r="BB233" s="21">
        <v>0</v>
      </c>
      <c r="BC233" s="39"/>
      <c r="BD233" s="39"/>
      <c r="BE233" s="11"/>
      <c r="BF233" s="11"/>
      <c r="BG233" s="21">
        <v>0</v>
      </c>
      <c r="BH233" s="39"/>
      <c r="BI233" s="39"/>
      <c r="BJ233" s="11"/>
      <c r="BK233" s="11"/>
      <c r="BL233" s="11"/>
      <c r="BM233" s="39"/>
      <c r="BN233" s="22">
        <v>0</v>
      </c>
      <c r="BO233" s="22">
        <v>0</v>
      </c>
      <c r="BP233" s="22">
        <v>0</v>
      </c>
      <c r="BQ233" s="22">
        <v>90</v>
      </c>
      <c r="BR233" s="39"/>
      <c r="BS233" s="11"/>
      <c r="BT233" s="39"/>
      <c r="BU233" s="39"/>
      <c r="BV233" s="39"/>
      <c r="BW233" s="39"/>
      <c r="BX233" s="11"/>
      <c r="BY233" s="39"/>
      <c r="BZ233" s="39"/>
      <c r="CA233" s="39"/>
      <c r="CB233" s="39"/>
      <c r="CC233" s="23" t="s">
        <v>102</v>
      </c>
      <c r="CD233" s="40">
        <v>14400000</v>
      </c>
      <c r="CE233" s="40">
        <v>0</v>
      </c>
      <c r="CF233" s="40">
        <v>0</v>
      </c>
      <c r="CG233" s="40">
        <v>0</v>
      </c>
      <c r="CH233" s="40">
        <v>0</v>
      </c>
      <c r="CI233" s="40">
        <v>14400000</v>
      </c>
    </row>
    <row r="234" spans="1:87" s="10" customFormat="1" ht="15.75" customHeight="1" x14ac:dyDescent="0.3">
      <c r="A234" s="11" t="s">
        <v>1375</v>
      </c>
      <c r="B234" s="13" t="s">
        <v>1376</v>
      </c>
      <c r="C234" s="14" t="s">
        <v>1377</v>
      </c>
      <c r="D234" s="15" t="s">
        <v>87</v>
      </c>
      <c r="E234" s="12" t="s">
        <v>88</v>
      </c>
      <c r="F234" s="12" t="s">
        <v>404</v>
      </c>
      <c r="G234" s="35">
        <v>4800000</v>
      </c>
      <c r="H234" s="12">
        <v>2</v>
      </c>
      <c r="I234" s="11">
        <v>11</v>
      </c>
      <c r="J234" s="16">
        <v>71</v>
      </c>
      <c r="K234" s="36" t="s">
        <v>350</v>
      </c>
      <c r="L234" s="36">
        <v>45027</v>
      </c>
      <c r="M234" s="36">
        <v>45098</v>
      </c>
      <c r="N234" s="36">
        <v>45098</v>
      </c>
      <c r="O234" s="37">
        <v>1</v>
      </c>
      <c r="P234" s="17" t="s">
        <v>1378</v>
      </c>
      <c r="Q234" s="11" t="s">
        <v>93</v>
      </c>
      <c r="R234" s="18">
        <v>1030672161</v>
      </c>
      <c r="S234" s="12"/>
      <c r="T234" s="12"/>
      <c r="U234" s="18"/>
      <c r="V234" s="12"/>
      <c r="W234" s="18"/>
      <c r="X234" s="12"/>
      <c r="Y234" s="12"/>
      <c r="Z234" s="18"/>
      <c r="AA234" s="12"/>
      <c r="AB234" s="12"/>
      <c r="AC234" s="12"/>
      <c r="AD234" s="12"/>
      <c r="AE234" s="12" t="s">
        <v>406</v>
      </c>
      <c r="AF234" s="12">
        <v>2100</v>
      </c>
      <c r="AG234" s="12" t="s">
        <v>407</v>
      </c>
      <c r="AH234" s="12" t="s">
        <v>97</v>
      </c>
      <c r="AI234" s="12">
        <v>697</v>
      </c>
      <c r="AJ234" s="12" t="s">
        <v>418</v>
      </c>
      <c r="AK234" s="11" t="s">
        <v>235</v>
      </c>
      <c r="AL234" s="12">
        <v>844</v>
      </c>
      <c r="AM234" s="12" t="s">
        <v>348</v>
      </c>
      <c r="AN234" s="36" t="s">
        <v>561</v>
      </c>
      <c r="AO234" s="19" t="s">
        <v>101</v>
      </c>
      <c r="AP234" s="11"/>
      <c r="AQ234" s="11"/>
      <c r="AR234" s="11"/>
      <c r="AS234" s="38"/>
      <c r="AT234" s="20"/>
      <c r="AU234" s="39"/>
      <c r="AV234" s="20"/>
      <c r="AW234" s="38"/>
      <c r="AX234" s="20"/>
      <c r="AY234" s="38"/>
      <c r="AZ234" s="11"/>
      <c r="BA234" s="11"/>
      <c r="BB234" s="21">
        <v>0</v>
      </c>
      <c r="BC234" s="39"/>
      <c r="BD234" s="39"/>
      <c r="BE234" s="11"/>
      <c r="BF234" s="11"/>
      <c r="BG234" s="21">
        <v>0</v>
      </c>
      <c r="BH234" s="39"/>
      <c r="BI234" s="39"/>
      <c r="BJ234" s="11"/>
      <c r="BK234" s="11"/>
      <c r="BL234" s="11"/>
      <c r="BM234" s="39"/>
      <c r="BN234" s="22">
        <v>0</v>
      </c>
      <c r="BO234" s="22">
        <v>0</v>
      </c>
      <c r="BP234" s="22">
        <v>0</v>
      </c>
      <c r="BQ234" s="22">
        <v>71</v>
      </c>
      <c r="BR234" s="39"/>
      <c r="BS234" s="11"/>
      <c r="BT234" s="39"/>
      <c r="BU234" s="39"/>
      <c r="BV234" s="39"/>
      <c r="BW234" s="39"/>
      <c r="BX234" s="11"/>
      <c r="BY234" s="39"/>
      <c r="BZ234" s="39"/>
      <c r="CA234" s="39"/>
      <c r="CB234" s="39"/>
      <c r="CC234" s="23" t="s">
        <v>102</v>
      </c>
      <c r="CD234" s="40">
        <v>4800000</v>
      </c>
      <c r="CE234" s="40">
        <v>0</v>
      </c>
      <c r="CF234" s="40">
        <v>0</v>
      </c>
      <c r="CG234" s="40">
        <v>0</v>
      </c>
      <c r="CH234" s="40">
        <v>0</v>
      </c>
      <c r="CI234" s="40">
        <v>4800000</v>
      </c>
    </row>
    <row r="235" spans="1:87" s="10" customFormat="1" ht="15.75" customHeight="1" x14ac:dyDescent="0.3">
      <c r="A235" s="11" t="s">
        <v>1379</v>
      </c>
      <c r="B235" s="13" t="s">
        <v>1380</v>
      </c>
      <c r="C235" s="14" t="s">
        <v>1381</v>
      </c>
      <c r="D235" s="15" t="s">
        <v>87</v>
      </c>
      <c r="E235" s="12" t="s">
        <v>88</v>
      </c>
      <c r="F235" s="12" t="s">
        <v>211</v>
      </c>
      <c r="G235" s="35">
        <v>15600000</v>
      </c>
      <c r="H235" s="12">
        <v>6</v>
      </c>
      <c r="I235" s="11"/>
      <c r="J235" s="16">
        <v>180</v>
      </c>
      <c r="K235" s="36" t="s">
        <v>843</v>
      </c>
      <c r="L235" s="36">
        <v>45086</v>
      </c>
      <c r="M235" s="36">
        <v>45268</v>
      </c>
      <c r="N235" s="36">
        <v>45306</v>
      </c>
      <c r="O235" s="37">
        <v>1</v>
      </c>
      <c r="P235" s="17" t="s">
        <v>226</v>
      </c>
      <c r="Q235" s="11" t="s">
        <v>93</v>
      </c>
      <c r="R235" s="18">
        <v>79287493</v>
      </c>
      <c r="S235" s="12"/>
      <c r="T235" s="12"/>
      <c r="U235" s="18"/>
      <c r="V235" s="12"/>
      <c r="W235" s="18"/>
      <c r="X235" s="12"/>
      <c r="Y235" s="12"/>
      <c r="Z235" s="18"/>
      <c r="AA235" s="12"/>
      <c r="AB235" s="12"/>
      <c r="AC235" s="12"/>
      <c r="AD235" s="12"/>
      <c r="AE235" s="12" t="s">
        <v>95</v>
      </c>
      <c r="AF235" s="12">
        <v>2105</v>
      </c>
      <c r="AG235" s="12" t="s">
        <v>96</v>
      </c>
      <c r="AH235" s="12" t="s">
        <v>97</v>
      </c>
      <c r="AI235" s="12">
        <v>787</v>
      </c>
      <c r="AJ235" s="12" t="s">
        <v>1322</v>
      </c>
      <c r="AK235" s="11" t="s">
        <v>1323</v>
      </c>
      <c r="AL235" s="12">
        <v>900</v>
      </c>
      <c r="AM235" s="12" t="s">
        <v>1052</v>
      </c>
      <c r="AN235" s="36" t="s">
        <v>630</v>
      </c>
      <c r="AO235" s="19" t="s">
        <v>101</v>
      </c>
      <c r="AP235" s="11"/>
      <c r="AQ235" s="11"/>
      <c r="AR235" s="11"/>
      <c r="AS235" s="38" t="s">
        <v>110</v>
      </c>
      <c r="AT235" s="20">
        <v>3206667</v>
      </c>
      <c r="AU235" s="39"/>
      <c r="AV235" s="20"/>
      <c r="AW235" s="38"/>
      <c r="AX235" s="20"/>
      <c r="AY235" s="38" t="s">
        <v>110</v>
      </c>
      <c r="AZ235" s="11">
        <v>1</v>
      </c>
      <c r="BA235" s="11">
        <v>7</v>
      </c>
      <c r="BB235" s="21">
        <v>37</v>
      </c>
      <c r="BC235" s="39">
        <v>45306</v>
      </c>
      <c r="BD235" s="39"/>
      <c r="BE235" s="11"/>
      <c r="BF235" s="11"/>
      <c r="BG235" s="21">
        <v>0</v>
      </c>
      <c r="BH235" s="39"/>
      <c r="BI235" s="39"/>
      <c r="BJ235" s="11"/>
      <c r="BK235" s="11"/>
      <c r="BL235" s="11"/>
      <c r="BM235" s="39"/>
      <c r="BN235" s="22">
        <v>1</v>
      </c>
      <c r="BO235" s="22">
        <v>7</v>
      </c>
      <c r="BP235" s="22">
        <v>37</v>
      </c>
      <c r="BQ235" s="22">
        <v>217</v>
      </c>
      <c r="BR235" s="39"/>
      <c r="BS235" s="11"/>
      <c r="BT235" s="39"/>
      <c r="BU235" s="39"/>
      <c r="BV235" s="39"/>
      <c r="BW235" s="39"/>
      <c r="BX235" s="11"/>
      <c r="BY235" s="39"/>
      <c r="BZ235" s="39"/>
      <c r="CA235" s="39"/>
      <c r="CB235" s="39"/>
      <c r="CC235" s="23" t="s">
        <v>102</v>
      </c>
      <c r="CD235" s="40">
        <v>15600000</v>
      </c>
      <c r="CE235" s="40">
        <v>3206667</v>
      </c>
      <c r="CF235" s="40">
        <v>0</v>
      </c>
      <c r="CG235" s="40">
        <v>0</v>
      </c>
      <c r="CH235" s="40">
        <v>3206667</v>
      </c>
      <c r="CI235" s="40">
        <v>18806667</v>
      </c>
    </row>
    <row r="236" spans="1:87" s="10" customFormat="1" ht="15.75" customHeight="1" x14ac:dyDescent="0.3">
      <c r="A236" s="11" t="s">
        <v>1382</v>
      </c>
      <c r="B236" s="13" t="s">
        <v>1383</v>
      </c>
      <c r="C236" s="14" t="s">
        <v>1384</v>
      </c>
      <c r="D236" s="15" t="s">
        <v>87</v>
      </c>
      <c r="E236" s="12" t="s">
        <v>88</v>
      </c>
      <c r="F236" s="12" t="s">
        <v>354</v>
      </c>
      <c r="G236" s="35">
        <v>7800000</v>
      </c>
      <c r="H236" s="12">
        <v>3</v>
      </c>
      <c r="I236" s="11"/>
      <c r="J236" s="16">
        <v>90</v>
      </c>
      <c r="K236" s="36" t="s">
        <v>1124</v>
      </c>
      <c r="L236" s="36">
        <v>45020</v>
      </c>
      <c r="M236" s="36">
        <v>45110</v>
      </c>
      <c r="N236" s="36">
        <v>45110</v>
      </c>
      <c r="O236" s="37">
        <v>1</v>
      </c>
      <c r="P236" s="17" t="s">
        <v>1385</v>
      </c>
      <c r="Q236" s="11" t="s">
        <v>93</v>
      </c>
      <c r="R236" s="18">
        <v>1013343493</v>
      </c>
      <c r="S236" s="12"/>
      <c r="T236" s="12"/>
      <c r="U236" s="18"/>
      <c r="V236" s="12"/>
      <c r="W236" s="18"/>
      <c r="X236" s="12"/>
      <c r="Y236" s="12"/>
      <c r="Z236" s="18"/>
      <c r="AA236" s="12"/>
      <c r="AB236" s="12"/>
      <c r="AC236" s="12"/>
      <c r="AD236" s="12"/>
      <c r="AE236" s="12" t="s">
        <v>95</v>
      </c>
      <c r="AF236" s="12">
        <v>2105</v>
      </c>
      <c r="AG236" s="12" t="s">
        <v>96</v>
      </c>
      <c r="AH236" s="12" t="s">
        <v>97</v>
      </c>
      <c r="AI236" s="12">
        <v>720</v>
      </c>
      <c r="AJ236" s="12" t="s">
        <v>1386</v>
      </c>
      <c r="AK236" s="11" t="s">
        <v>349</v>
      </c>
      <c r="AL236" s="12">
        <v>839</v>
      </c>
      <c r="AM236" s="12" t="s">
        <v>1386</v>
      </c>
      <c r="AN236" s="36" t="s">
        <v>236</v>
      </c>
      <c r="AO236" s="19" t="s">
        <v>101</v>
      </c>
      <c r="AP236" s="11"/>
      <c r="AQ236" s="11"/>
      <c r="AR236" s="11"/>
      <c r="AS236" s="38"/>
      <c r="AT236" s="20"/>
      <c r="AU236" s="39"/>
      <c r="AV236" s="20"/>
      <c r="AW236" s="38"/>
      <c r="AX236" s="20"/>
      <c r="AY236" s="38"/>
      <c r="AZ236" s="11"/>
      <c r="BA236" s="11"/>
      <c r="BB236" s="21">
        <v>0</v>
      </c>
      <c r="BC236" s="39"/>
      <c r="BD236" s="39"/>
      <c r="BE236" s="11"/>
      <c r="BF236" s="11"/>
      <c r="BG236" s="21">
        <v>0</v>
      </c>
      <c r="BH236" s="39"/>
      <c r="BI236" s="39"/>
      <c r="BJ236" s="11"/>
      <c r="BK236" s="11"/>
      <c r="BL236" s="11"/>
      <c r="BM236" s="39"/>
      <c r="BN236" s="22">
        <v>0</v>
      </c>
      <c r="BO236" s="22">
        <v>0</v>
      </c>
      <c r="BP236" s="22">
        <v>0</v>
      </c>
      <c r="BQ236" s="22">
        <v>90</v>
      </c>
      <c r="BR236" s="39"/>
      <c r="BS236" s="11"/>
      <c r="BT236" s="39"/>
      <c r="BU236" s="39"/>
      <c r="BV236" s="39"/>
      <c r="BW236" s="39"/>
      <c r="BX236" s="11"/>
      <c r="BY236" s="39"/>
      <c r="BZ236" s="39"/>
      <c r="CA236" s="39"/>
      <c r="CB236" s="39"/>
      <c r="CC236" s="23" t="s">
        <v>102</v>
      </c>
      <c r="CD236" s="40">
        <v>7800000</v>
      </c>
      <c r="CE236" s="40">
        <v>0</v>
      </c>
      <c r="CF236" s="40">
        <v>0</v>
      </c>
      <c r="CG236" s="40">
        <v>0</v>
      </c>
      <c r="CH236" s="40">
        <v>0</v>
      </c>
      <c r="CI236" s="40">
        <v>7800000</v>
      </c>
    </row>
    <row r="237" spans="1:87" s="10" customFormat="1" ht="15.75" customHeight="1" x14ac:dyDescent="0.3">
      <c r="A237" s="11" t="s">
        <v>1387</v>
      </c>
      <c r="B237" s="13" t="s">
        <v>1388</v>
      </c>
      <c r="C237" s="14" t="s">
        <v>1389</v>
      </c>
      <c r="D237" s="15" t="s">
        <v>87</v>
      </c>
      <c r="E237" s="12" t="s">
        <v>88</v>
      </c>
      <c r="F237" s="12" t="s">
        <v>1390</v>
      </c>
      <c r="G237" s="35">
        <v>15300000</v>
      </c>
      <c r="H237" s="12">
        <v>3</v>
      </c>
      <c r="I237" s="11"/>
      <c r="J237" s="16">
        <v>90</v>
      </c>
      <c r="K237" s="36" t="s">
        <v>1124</v>
      </c>
      <c r="L237" s="36">
        <v>45012</v>
      </c>
      <c r="M237" s="36">
        <v>45103</v>
      </c>
      <c r="N237" s="36">
        <v>45103</v>
      </c>
      <c r="O237" s="37">
        <v>1</v>
      </c>
      <c r="P237" s="17" t="s">
        <v>1391</v>
      </c>
      <c r="Q237" s="11" t="s">
        <v>93</v>
      </c>
      <c r="R237" s="18">
        <v>17199007</v>
      </c>
      <c r="S237" s="12"/>
      <c r="T237" s="12"/>
      <c r="U237" s="18"/>
      <c r="V237" s="12"/>
      <c r="W237" s="18"/>
      <c r="X237" s="12"/>
      <c r="Y237" s="12"/>
      <c r="Z237" s="18"/>
      <c r="AA237" s="12"/>
      <c r="AB237" s="12"/>
      <c r="AC237" s="12"/>
      <c r="AD237" s="12"/>
      <c r="AE237" s="12" t="s">
        <v>95</v>
      </c>
      <c r="AF237" s="12">
        <v>2105</v>
      </c>
      <c r="AG237" s="12" t="s">
        <v>96</v>
      </c>
      <c r="AH237" s="12" t="s">
        <v>97</v>
      </c>
      <c r="AI237" s="12">
        <v>716</v>
      </c>
      <c r="AJ237" s="12" t="s">
        <v>1359</v>
      </c>
      <c r="AK237" s="11" t="s">
        <v>349</v>
      </c>
      <c r="AL237" s="12">
        <v>820</v>
      </c>
      <c r="AM237" s="12" t="s">
        <v>1359</v>
      </c>
      <c r="AN237" s="36" t="s">
        <v>374</v>
      </c>
      <c r="AO237" s="19" t="s">
        <v>101</v>
      </c>
      <c r="AP237" s="11"/>
      <c r="AQ237" s="11"/>
      <c r="AR237" s="11"/>
      <c r="AS237" s="38"/>
      <c r="AT237" s="20"/>
      <c r="AU237" s="39"/>
      <c r="AV237" s="20"/>
      <c r="AW237" s="38"/>
      <c r="AX237" s="20"/>
      <c r="AY237" s="38"/>
      <c r="AZ237" s="11"/>
      <c r="BA237" s="11"/>
      <c r="BB237" s="21">
        <v>0</v>
      </c>
      <c r="BC237" s="39"/>
      <c r="BD237" s="39"/>
      <c r="BE237" s="11"/>
      <c r="BF237" s="11"/>
      <c r="BG237" s="21">
        <v>0</v>
      </c>
      <c r="BH237" s="39"/>
      <c r="BI237" s="39"/>
      <c r="BJ237" s="11"/>
      <c r="BK237" s="11"/>
      <c r="BL237" s="11"/>
      <c r="BM237" s="39"/>
      <c r="BN237" s="22">
        <v>0</v>
      </c>
      <c r="BO237" s="22">
        <v>0</v>
      </c>
      <c r="BP237" s="22">
        <v>0</v>
      </c>
      <c r="BQ237" s="22">
        <v>90</v>
      </c>
      <c r="BR237" s="39"/>
      <c r="BS237" s="11"/>
      <c r="BT237" s="39"/>
      <c r="BU237" s="39"/>
      <c r="BV237" s="39"/>
      <c r="BW237" s="39"/>
      <c r="BX237" s="11"/>
      <c r="BY237" s="39"/>
      <c r="BZ237" s="39"/>
      <c r="CA237" s="39"/>
      <c r="CB237" s="39"/>
      <c r="CC237" s="23" t="s">
        <v>102</v>
      </c>
      <c r="CD237" s="40">
        <v>15300000</v>
      </c>
      <c r="CE237" s="40">
        <v>0</v>
      </c>
      <c r="CF237" s="40">
        <v>0</v>
      </c>
      <c r="CG237" s="40">
        <v>0</v>
      </c>
      <c r="CH237" s="40">
        <v>0</v>
      </c>
      <c r="CI237" s="40">
        <v>15300000</v>
      </c>
    </row>
    <row r="238" spans="1:87" s="10" customFormat="1" ht="15.75" customHeight="1" x14ac:dyDescent="0.3">
      <c r="A238" s="11" t="s">
        <v>1392</v>
      </c>
      <c r="B238" s="13" t="s">
        <v>1393</v>
      </c>
      <c r="C238" s="14" t="s">
        <v>1394</v>
      </c>
      <c r="D238" s="15" t="s">
        <v>87</v>
      </c>
      <c r="E238" s="12" t="s">
        <v>88</v>
      </c>
      <c r="F238" s="12" t="s">
        <v>1160</v>
      </c>
      <c r="G238" s="35">
        <v>15300000</v>
      </c>
      <c r="H238" s="12">
        <v>3</v>
      </c>
      <c r="I238" s="11"/>
      <c r="J238" s="16">
        <v>90</v>
      </c>
      <c r="K238" s="36" t="s">
        <v>374</v>
      </c>
      <c r="L238" s="36">
        <v>45028</v>
      </c>
      <c r="M238" s="36">
        <v>45118</v>
      </c>
      <c r="N238" s="36">
        <v>45118</v>
      </c>
      <c r="O238" s="37">
        <v>1</v>
      </c>
      <c r="P238" s="17" t="s">
        <v>1395</v>
      </c>
      <c r="Q238" s="11" t="s">
        <v>93</v>
      </c>
      <c r="R238" s="18">
        <v>1032367179</v>
      </c>
      <c r="S238" s="12"/>
      <c r="T238" s="12"/>
      <c r="U238" s="18"/>
      <c r="V238" s="12"/>
      <c r="W238" s="18"/>
      <c r="X238" s="12"/>
      <c r="Y238" s="12"/>
      <c r="Z238" s="18"/>
      <c r="AA238" s="12"/>
      <c r="AB238" s="12"/>
      <c r="AC238" s="12"/>
      <c r="AD238" s="12"/>
      <c r="AE238" s="12" t="s">
        <v>95</v>
      </c>
      <c r="AF238" s="12">
        <v>2105</v>
      </c>
      <c r="AG238" s="12" t="s">
        <v>96</v>
      </c>
      <c r="AH238" s="12" t="s">
        <v>97</v>
      </c>
      <c r="AI238" s="12">
        <v>721</v>
      </c>
      <c r="AJ238" s="12" t="s">
        <v>1359</v>
      </c>
      <c r="AK238" s="11" t="s">
        <v>349</v>
      </c>
      <c r="AL238" s="12">
        <v>826</v>
      </c>
      <c r="AM238" s="12" t="s">
        <v>1359</v>
      </c>
      <c r="AN238" s="36" t="s">
        <v>381</v>
      </c>
      <c r="AO238" s="19" t="s">
        <v>101</v>
      </c>
      <c r="AP238" s="11"/>
      <c r="AQ238" s="11"/>
      <c r="AR238" s="11"/>
      <c r="AS238" s="38"/>
      <c r="AT238" s="20"/>
      <c r="AU238" s="39"/>
      <c r="AV238" s="20"/>
      <c r="AW238" s="38"/>
      <c r="AX238" s="20"/>
      <c r="AY238" s="38"/>
      <c r="AZ238" s="11"/>
      <c r="BA238" s="11"/>
      <c r="BB238" s="21">
        <v>0</v>
      </c>
      <c r="BC238" s="39"/>
      <c r="BD238" s="39"/>
      <c r="BE238" s="11"/>
      <c r="BF238" s="11"/>
      <c r="BG238" s="21">
        <v>0</v>
      </c>
      <c r="BH238" s="39"/>
      <c r="BI238" s="39"/>
      <c r="BJ238" s="11"/>
      <c r="BK238" s="11"/>
      <c r="BL238" s="11"/>
      <c r="BM238" s="39"/>
      <c r="BN238" s="22">
        <v>0</v>
      </c>
      <c r="BO238" s="22">
        <v>0</v>
      </c>
      <c r="BP238" s="22">
        <v>0</v>
      </c>
      <c r="BQ238" s="22">
        <v>90</v>
      </c>
      <c r="BR238" s="39"/>
      <c r="BS238" s="11"/>
      <c r="BT238" s="39"/>
      <c r="BU238" s="39"/>
      <c r="BV238" s="39"/>
      <c r="BW238" s="39"/>
      <c r="BX238" s="11"/>
      <c r="BY238" s="39"/>
      <c r="BZ238" s="39"/>
      <c r="CA238" s="39"/>
      <c r="CB238" s="39"/>
      <c r="CC238" s="23" t="s">
        <v>102</v>
      </c>
      <c r="CD238" s="40">
        <v>15300000</v>
      </c>
      <c r="CE238" s="40">
        <v>0</v>
      </c>
      <c r="CF238" s="40">
        <v>0</v>
      </c>
      <c r="CG238" s="40">
        <v>0</v>
      </c>
      <c r="CH238" s="40">
        <v>0</v>
      </c>
      <c r="CI238" s="40">
        <v>15300000</v>
      </c>
    </row>
    <row r="239" spans="1:87" s="10" customFormat="1" ht="15.75" customHeight="1" x14ac:dyDescent="0.3">
      <c r="A239" s="11" t="s">
        <v>1396</v>
      </c>
      <c r="B239" s="13" t="s">
        <v>1397</v>
      </c>
      <c r="C239" s="14" t="s">
        <v>1398</v>
      </c>
      <c r="D239" s="15" t="s">
        <v>87</v>
      </c>
      <c r="E239" s="12" t="s">
        <v>88</v>
      </c>
      <c r="F239" s="12" t="s">
        <v>1399</v>
      </c>
      <c r="G239" s="35">
        <v>14400000</v>
      </c>
      <c r="H239" s="12">
        <v>3</v>
      </c>
      <c r="I239" s="11"/>
      <c r="J239" s="16">
        <v>90</v>
      </c>
      <c r="K239" s="36" t="s">
        <v>231</v>
      </c>
      <c r="L239" s="36">
        <v>45020</v>
      </c>
      <c r="M239" s="36">
        <v>45110</v>
      </c>
      <c r="N239" s="36">
        <v>45110</v>
      </c>
      <c r="O239" s="37">
        <v>1</v>
      </c>
      <c r="P239" s="17" t="s">
        <v>1400</v>
      </c>
      <c r="Q239" s="11" t="s">
        <v>93</v>
      </c>
      <c r="R239" s="18">
        <v>1005435748</v>
      </c>
      <c r="S239" s="12"/>
      <c r="T239" s="12"/>
      <c r="U239" s="18"/>
      <c r="V239" s="12"/>
      <c r="W239" s="18"/>
      <c r="X239" s="12"/>
      <c r="Y239" s="12"/>
      <c r="Z239" s="18"/>
      <c r="AA239" s="12"/>
      <c r="AB239" s="12"/>
      <c r="AC239" s="12"/>
      <c r="AD239" s="12"/>
      <c r="AE239" s="12" t="s">
        <v>297</v>
      </c>
      <c r="AF239" s="12">
        <v>2188</v>
      </c>
      <c r="AG239" s="12" t="s">
        <v>298</v>
      </c>
      <c r="AH239" s="12" t="s">
        <v>97</v>
      </c>
      <c r="AI239" s="12">
        <v>727</v>
      </c>
      <c r="AJ239" s="12" t="s">
        <v>185</v>
      </c>
      <c r="AK239" s="11" t="s">
        <v>582</v>
      </c>
      <c r="AL239" s="12">
        <v>837</v>
      </c>
      <c r="AM239" s="12" t="s">
        <v>185</v>
      </c>
      <c r="AN239" s="36" t="s">
        <v>350</v>
      </c>
      <c r="AO239" s="19" t="s">
        <v>101</v>
      </c>
      <c r="AP239" s="11"/>
      <c r="AQ239" s="11"/>
      <c r="AR239" s="11"/>
      <c r="AS239" s="38"/>
      <c r="AT239" s="20"/>
      <c r="AU239" s="39"/>
      <c r="AV239" s="20"/>
      <c r="AW239" s="38"/>
      <c r="AX239" s="20"/>
      <c r="AY239" s="38"/>
      <c r="AZ239" s="11"/>
      <c r="BA239" s="11"/>
      <c r="BB239" s="21">
        <v>0</v>
      </c>
      <c r="BC239" s="39"/>
      <c r="BD239" s="39"/>
      <c r="BE239" s="11"/>
      <c r="BF239" s="11"/>
      <c r="BG239" s="21">
        <v>0</v>
      </c>
      <c r="BH239" s="39"/>
      <c r="BI239" s="39"/>
      <c r="BJ239" s="11"/>
      <c r="BK239" s="11"/>
      <c r="BL239" s="11"/>
      <c r="BM239" s="39"/>
      <c r="BN239" s="22">
        <v>0</v>
      </c>
      <c r="BO239" s="22">
        <v>0</v>
      </c>
      <c r="BP239" s="22">
        <v>0</v>
      </c>
      <c r="BQ239" s="22">
        <v>90</v>
      </c>
      <c r="BR239" s="39"/>
      <c r="BS239" s="11"/>
      <c r="BT239" s="39"/>
      <c r="BU239" s="39"/>
      <c r="BV239" s="39"/>
      <c r="BW239" s="39"/>
      <c r="BX239" s="11"/>
      <c r="BY239" s="39"/>
      <c r="BZ239" s="39"/>
      <c r="CA239" s="39"/>
      <c r="CB239" s="39"/>
      <c r="CC239" s="23" t="s">
        <v>102</v>
      </c>
      <c r="CD239" s="40">
        <v>14400000</v>
      </c>
      <c r="CE239" s="40">
        <v>0</v>
      </c>
      <c r="CF239" s="40">
        <v>0</v>
      </c>
      <c r="CG239" s="40">
        <v>0</v>
      </c>
      <c r="CH239" s="40">
        <v>0</v>
      </c>
      <c r="CI239" s="40">
        <v>14400000</v>
      </c>
    </row>
    <row r="240" spans="1:87" s="10" customFormat="1" ht="15.75" customHeight="1" x14ac:dyDescent="0.3">
      <c r="A240" s="11" t="s">
        <v>1401</v>
      </c>
      <c r="B240" s="13" t="s">
        <v>1402</v>
      </c>
      <c r="C240" s="14" t="s">
        <v>1403</v>
      </c>
      <c r="D240" s="15" t="s">
        <v>87</v>
      </c>
      <c r="E240" s="12" t="s">
        <v>88</v>
      </c>
      <c r="F240" s="12" t="s">
        <v>1404</v>
      </c>
      <c r="G240" s="35">
        <v>14400000</v>
      </c>
      <c r="H240" s="12">
        <v>3</v>
      </c>
      <c r="I240" s="11"/>
      <c r="J240" s="16">
        <v>90</v>
      </c>
      <c r="K240" s="36" t="s">
        <v>381</v>
      </c>
      <c r="L240" s="36">
        <v>45027</v>
      </c>
      <c r="M240" s="36">
        <v>45117</v>
      </c>
      <c r="N240" s="36">
        <v>45117</v>
      </c>
      <c r="O240" s="37">
        <v>1</v>
      </c>
      <c r="P240" s="17" t="s">
        <v>1405</v>
      </c>
      <c r="Q240" s="11" t="s">
        <v>93</v>
      </c>
      <c r="R240" s="18">
        <v>11200823</v>
      </c>
      <c r="S240" s="12"/>
      <c r="T240" s="12"/>
      <c r="U240" s="18"/>
      <c r="V240" s="12"/>
      <c r="W240" s="18"/>
      <c r="X240" s="12"/>
      <c r="Y240" s="12"/>
      <c r="Z240" s="18"/>
      <c r="AA240" s="12"/>
      <c r="AB240" s="12"/>
      <c r="AC240" s="12"/>
      <c r="AD240" s="12"/>
      <c r="AE240" s="12" t="s">
        <v>406</v>
      </c>
      <c r="AF240" s="12">
        <v>2100</v>
      </c>
      <c r="AG240" s="12" t="s">
        <v>407</v>
      </c>
      <c r="AH240" s="12" t="s">
        <v>97</v>
      </c>
      <c r="AI240" s="12">
        <v>698</v>
      </c>
      <c r="AJ240" s="12" t="s">
        <v>185</v>
      </c>
      <c r="AK240" s="11" t="s">
        <v>235</v>
      </c>
      <c r="AL240" s="12">
        <v>845</v>
      </c>
      <c r="AM240" s="12" t="s">
        <v>185</v>
      </c>
      <c r="AN240" s="36" t="s">
        <v>561</v>
      </c>
      <c r="AO240" s="19" t="s">
        <v>101</v>
      </c>
      <c r="AP240" s="11"/>
      <c r="AQ240" s="11"/>
      <c r="AR240" s="11"/>
      <c r="AS240" s="38"/>
      <c r="AT240" s="20"/>
      <c r="AU240" s="39"/>
      <c r="AV240" s="20"/>
      <c r="AW240" s="38"/>
      <c r="AX240" s="20"/>
      <c r="AY240" s="38"/>
      <c r="AZ240" s="11"/>
      <c r="BA240" s="11"/>
      <c r="BB240" s="21">
        <v>0</v>
      </c>
      <c r="BC240" s="39"/>
      <c r="BD240" s="39"/>
      <c r="BE240" s="11"/>
      <c r="BF240" s="11"/>
      <c r="BG240" s="21">
        <v>0</v>
      </c>
      <c r="BH240" s="39"/>
      <c r="BI240" s="39"/>
      <c r="BJ240" s="11"/>
      <c r="BK240" s="11"/>
      <c r="BL240" s="11"/>
      <c r="BM240" s="39"/>
      <c r="BN240" s="22">
        <v>0</v>
      </c>
      <c r="BO240" s="22">
        <v>0</v>
      </c>
      <c r="BP240" s="22">
        <v>0</v>
      </c>
      <c r="BQ240" s="22">
        <v>90</v>
      </c>
      <c r="BR240" s="39"/>
      <c r="BS240" s="11"/>
      <c r="BT240" s="39"/>
      <c r="BU240" s="39"/>
      <c r="BV240" s="39"/>
      <c r="BW240" s="39"/>
      <c r="BX240" s="11"/>
      <c r="BY240" s="39"/>
      <c r="BZ240" s="39"/>
      <c r="CA240" s="39"/>
      <c r="CB240" s="39"/>
      <c r="CC240" s="23" t="s">
        <v>102</v>
      </c>
      <c r="CD240" s="40">
        <v>14400000</v>
      </c>
      <c r="CE240" s="40">
        <v>0</v>
      </c>
      <c r="CF240" s="40">
        <v>0</v>
      </c>
      <c r="CG240" s="40">
        <v>0</v>
      </c>
      <c r="CH240" s="40">
        <v>0</v>
      </c>
      <c r="CI240" s="40">
        <v>14400000</v>
      </c>
    </row>
    <row r="241" spans="1:87" s="10" customFormat="1" ht="15.75" customHeight="1" x14ac:dyDescent="0.3">
      <c r="A241" s="11" t="s">
        <v>1406</v>
      </c>
      <c r="B241" s="13" t="s">
        <v>1407</v>
      </c>
      <c r="C241" s="14" t="s">
        <v>1408</v>
      </c>
      <c r="D241" s="15" t="s">
        <v>87</v>
      </c>
      <c r="E241" s="12" t="s">
        <v>88</v>
      </c>
      <c r="F241" s="12" t="s">
        <v>1409</v>
      </c>
      <c r="G241" s="35">
        <v>15600000</v>
      </c>
      <c r="H241" s="12">
        <v>3</v>
      </c>
      <c r="I241" s="11"/>
      <c r="J241" s="16">
        <v>90</v>
      </c>
      <c r="K241" s="36" t="s">
        <v>350</v>
      </c>
      <c r="L241" s="36">
        <v>45021</v>
      </c>
      <c r="M241" s="36">
        <v>45111</v>
      </c>
      <c r="N241" s="36">
        <v>45111</v>
      </c>
      <c r="O241" s="37">
        <v>1</v>
      </c>
      <c r="P241" s="17" t="s">
        <v>1410</v>
      </c>
      <c r="Q241" s="11" t="s">
        <v>93</v>
      </c>
      <c r="R241" s="18">
        <v>4207517</v>
      </c>
      <c r="S241" s="12"/>
      <c r="T241" s="12"/>
      <c r="U241" s="18"/>
      <c r="V241" s="12"/>
      <c r="W241" s="18"/>
      <c r="X241" s="12"/>
      <c r="Y241" s="12"/>
      <c r="Z241" s="18"/>
      <c r="AA241" s="12"/>
      <c r="AB241" s="12"/>
      <c r="AC241" s="12"/>
      <c r="AD241" s="12"/>
      <c r="AE241" s="12" t="s">
        <v>95</v>
      </c>
      <c r="AF241" s="12">
        <v>2105</v>
      </c>
      <c r="AG241" s="12" t="s">
        <v>96</v>
      </c>
      <c r="AH241" s="12" t="s">
        <v>97</v>
      </c>
      <c r="AI241" s="12">
        <v>718</v>
      </c>
      <c r="AJ241" s="12" t="s">
        <v>1052</v>
      </c>
      <c r="AK241" s="11" t="s">
        <v>349</v>
      </c>
      <c r="AL241" s="12">
        <v>848</v>
      </c>
      <c r="AM241" s="12" t="s">
        <v>1052</v>
      </c>
      <c r="AN241" s="36" t="s">
        <v>561</v>
      </c>
      <c r="AO241" s="19" t="s">
        <v>101</v>
      </c>
      <c r="AP241" s="11"/>
      <c r="AQ241" s="11"/>
      <c r="AR241" s="11"/>
      <c r="AS241" s="38"/>
      <c r="AT241" s="20"/>
      <c r="AU241" s="39"/>
      <c r="AV241" s="20"/>
      <c r="AW241" s="38"/>
      <c r="AX241" s="20"/>
      <c r="AY241" s="38"/>
      <c r="AZ241" s="11"/>
      <c r="BA241" s="11"/>
      <c r="BB241" s="21">
        <v>0</v>
      </c>
      <c r="BC241" s="39"/>
      <c r="BD241" s="39"/>
      <c r="BE241" s="11"/>
      <c r="BF241" s="11"/>
      <c r="BG241" s="21">
        <v>0</v>
      </c>
      <c r="BH241" s="39"/>
      <c r="BI241" s="39"/>
      <c r="BJ241" s="11"/>
      <c r="BK241" s="11"/>
      <c r="BL241" s="11"/>
      <c r="BM241" s="39"/>
      <c r="BN241" s="22">
        <v>0</v>
      </c>
      <c r="BO241" s="22">
        <v>0</v>
      </c>
      <c r="BP241" s="22">
        <v>0</v>
      </c>
      <c r="BQ241" s="22">
        <v>90</v>
      </c>
      <c r="BR241" s="39"/>
      <c r="BS241" s="11"/>
      <c r="BT241" s="39"/>
      <c r="BU241" s="39"/>
      <c r="BV241" s="39"/>
      <c r="BW241" s="39"/>
      <c r="BX241" s="11"/>
      <c r="BY241" s="39"/>
      <c r="BZ241" s="39"/>
      <c r="CA241" s="39"/>
      <c r="CB241" s="39"/>
      <c r="CC241" s="23" t="s">
        <v>102</v>
      </c>
      <c r="CD241" s="40">
        <v>15600000</v>
      </c>
      <c r="CE241" s="40">
        <v>0</v>
      </c>
      <c r="CF241" s="40">
        <v>0</v>
      </c>
      <c r="CG241" s="40">
        <v>0</v>
      </c>
      <c r="CH241" s="40">
        <v>0</v>
      </c>
      <c r="CI241" s="40">
        <v>15600000</v>
      </c>
    </row>
    <row r="242" spans="1:87" s="10" customFormat="1" ht="15.75" customHeight="1" x14ac:dyDescent="0.3">
      <c r="A242" s="11" t="s">
        <v>1411</v>
      </c>
      <c r="B242" s="13" t="s">
        <v>1412</v>
      </c>
      <c r="C242" s="14" t="s">
        <v>1413</v>
      </c>
      <c r="D242" s="15" t="s">
        <v>87</v>
      </c>
      <c r="E242" s="12" t="s">
        <v>88</v>
      </c>
      <c r="F242" s="12" t="s">
        <v>1414</v>
      </c>
      <c r="G242" s="35">
        <v>4800000</v>
      </c>
      <c r="H242" s="12">
        <v>3</v>
      </c>
      <c r="I242" s="11"/>
      <c r="J242" s="16">
        <v>90</v>
      </c>
      <c r="K242" s="36" t="s">
        <v>350</v>
      </c>
      <c r="L242" s="36">
        <v>45027</v>
      </c>
      <c r="M242" s="36">
        <v>45117</v>
      </c>
      <c r="N242" s="36">
        <v>45117</v>
      </c>
      <c r="O242" s="37">
        <v>1</v>
      </c>
      <c r="P242" s="17" t="s">
        <v>1415</v>
      </c>
      <c r="Q242" s="11" t="s">
        <v>93</v>
      </c>
      <c r="R242" s="18">
        <v>1019070376</v>
      </c>
      <c r="S242" s="12"/>
      <c r="T242" s="12"/>
      <c r="U242" s="18"/>
      <c r="V242" s="12"/>
      <c r="W242" s="18"/>
      <c r="X242" s="12"/>
      <c r="Y242" s="12"/>
      <c r="Z242" s="18"/>
      <c r="AA242" s="12"/>
      <c r="AB242" s="12"/>
      <c r="AC242" s="12"/>
      <c r="AD242" s="12"/>
      <c r="AE242" s="12" t="s">
        <v>406</v>
      </c>
      <c r="AF242" s="12">
        <v>2100</v>
      </c>
      <c r="AG242" s="12" t="s">
        <v>407</v>
      </c>
      <c r="AH242" s="12" t="s">
        <v>97</v>
      </c>
      <c r="AI242" s="12">
        <v>697</v>
      </c>
      <c r="AJ242" s="12" t="s">
        <v>418</v>
      </c>
      <c r="AK242" s="11" t="s">
        <v>235</v>
      </c>
      <c r="AL242" s="12">
        <v>846</v>
      </c>
      <c r="AM242" s="12" t="s">
        <v>348</v>
      </c>
      <c r="AN242" s="36" t="s">
        <v>561</v>
      </c>
      <c r="AO242" s="19" t="s">
        <v>101</v>
      </c>
      <c r="AP242" s="11"/>
      <c r="AQ242" s="11"/>
      <c r="AR242" s="11"/>
      <c r="AS242" s="38"/>
      <c r="AT242" s="20"/>
      <c r="AU242" s="39"/>
      <c r="AV242" s="20"/>
      <c r="AW242" s="38"/>
      <c r="AX242" s="20"/>
      <c r="AY242" s="38"/>
      <c r="AZ242" s="11"/>
      <c r="BA242" s="11"/>
      <c r="BB242" s="21">
        <v>0</v>
      </c>
      <c r="BC242" s="39"/>
      <c r="BD242" s="39"/>
      <c r="BE242" s="11"/>
      <c r="BF242" s="11"/>
      <c r="BG242" s="21">
        <v>0</v>
      </c>
      <c r="BH242" s="39"/>
      <c r="BI242" s="39"/>
      <c r="BJ242" s="11"/>
      <c r="BK242" s="11"/>
      <c r="BL242" s="11"/>
      <c r="BM242" s="39"/>
      <c r="BN242" s="22">
        <v>0</v>
      </c>
      <c r="BO242" s="22">
        <v>0</v>
      </c>
      <c r="BP242" s="22">
        <v>0</v>
      </c>
      <c r="BQ242" s="22">
        <v>90</v>
      </c>
      <c r="BR242" s="39"/>
      <c r="BS242" s="11"/>
      <c r="BT242" s="39"/>
      <c r="BU242" s="39"/>
      <c r="BV242" s="39"/>
      <c r="BW242" s="39"/>
      <c r="BX242" s="11"/>
      <c r="BY242" s="39"/>
      <c r="BZ242" s="39"/>
      <c r="CA242" s="39"/>
      <c r="CB242" s="39"/>
      <c r="CC242" s="23" t="s">
        <v>102</v>
      </c>
      <c r="CD242" s="40">
        <v>4800000</v>
      </c>
      <c r="CE242" s="40">
        <v>0</v>
      </c>
      <c r="CF242" s="40">
        <v>0</v>
      </c>
      <c r="CG242" s="40">
        <v>0</v>
      </c>
      <c r="CH242" s="40">
        <v>0</v>
      </c>
      <c r="CI242" s="40">
        <v>4800000</v>
      </c>
    </row>
    <row r="243" spans="1:87" s="10" customFormat="1" ht="15.75" customHeight="1" x14ac:dyDescent="0.3">
      <c r="A243" s="11" t="s">
        <v>1416</v>
      </c>
      <c r="B243" s="13" t="s">
        <v>1417</v>
      </c>
      <c r="C243" s="14" t="s">
        <v>1418</v>
      </c>
      <c r="D243" s="15" t="s">
        <v>87</v>
      </c>
      <c r="E243" s="12" t="s">
        <v>88</v>
      </c>
      <c r="F243" s="12" t="s">
        <v>1419</v>
      </c>
      <c r="G243" s="35">
        <v>9000000</v>
      </c>
      <c r="H243" s="12">
        <v>3</v>
      </c>
      <c r="I243" s="11"/>
      <c r="J243" s="16">
        <v>90</v>
      </c>
      <c r="K243" s="36" t="s">
        <v>1420</v>
      </c>
      <c r="L243" s="36">
        <v>45021</v>
      </c>
      <c r="M243" s="36">
        <v>45111</v>
      </c>
      <c r="N243" s="36">
        <v>45111</v>
      </c>
      <c r="O243" s="37">
        <v>1</v>
      </c>
      <c r="P243" s="17" t="s">
        <v>1421</v>
      </c>
      <c r="Q243" s="11" t="s">
        <v>93</v>
      </c>
      <c r="R243" s="18">
        <v>52184894</v>
      </c>
      <c r="S243" s="12"/>
      <c r="T243" s="12"/>
      <c r="U243" s="18"/>
      <c r="V243" s="12"/>
      <c r="W243" s="18"/>
      <c r="X243" s="12"/>
      <c r="Y243" s="12"/>
      <c r="Z243" s="18"/>
      <c r="AA243" s="12"/>
      <c r="AB243" s="12"/>
      <c r="AC243" s="12"/>
      <c r="AD243" s="12"/>
      <c r="AE243" s="12" t="s">
        <v>95</v>
      </c>
      <c r="AF243" s="12">
        <v>2105</v>
      </c>
      <c r="AG243" s="12" t="s">
        <v>96</v>
      </c>
      <c r="AH243" s="12" t="s">
        <v>97</v>
      </c>
      <c r="AI243" s="12">
        <v>701</v>
      </c>
      <c r="AJ243" s="12" t="s">
        <v>1289</v>
      </c>
      <c r="AK243" s="11" t="s">
        <v>235</v>
      </c>
      <c r="AL243" s="12">
        <v>849</v>
      </c>
      <c r="AM243" s="12" t="s">
        <v>1289</v>
      </c>
      <c r="AN243" s="36" t="s">
        <v>561</v>
      </c>
      <c r="AO243" s="19" t="s">
        <v>174</v>
      </c>
      <c r="AP243" s="17" t="s">
        <v>1422</v>
      </c>
      <c r="AQ243" s="12">
        <v>1026297405</v>
      </c>
      <c r="AR243" s="11"/>
      <c r="AS243" s="38"/>
      <c r="AT243" s="20"/>
      <c r="AU243" s="39"/>
      <c r="AV243" s="20"/>
      <c r="AW243" s="38"/>
      <c r="AX243" s="20"/>
      <c r="AY243" s="38"/>
      <c r="AZ243" s="11"/>
      <c r="BA243" s="11"/>
      <c r="BB243" s="21">
        <v>0</v>
      </c>
      <c r="BC243" s="39"/>
      <c r="BD243" s="39"/>
      <c r="BE243" s="11"/>
      <c r="BF243" s="11"/>
      <c r="BG243" s="21">
        <v>0</v>
      </c>
      <c r="BH243" s="39"/>
      <c r="BI243" s="39"/>
      <c r="BJ243" s="11"/>
      <c r="BK243" s="11"/>
      <c r="BL243" s="11"/>
      <c r="BM243" s="39"/>
      <c r="BN243" s="22">
        <v>0</v>
      </c>
      <c r="BO243" s="22">
        <v>0</v>
      </c>
      <c r="BP243" s="22">
        <v>0</v>
      </c>
      <c r="BQ243" s="22">
        <v>90</v>
      </c>
      <c r="BR243" s="39"/>
      <c r="BS243" s="11"/>
      <c r="BT243" s="39"/>
      <c r="BU243" s="39"/>
      <c r="BV243" s="39"/>
      <c r="BW243" s="39"/>
      <c r="BX243" s="11"/>
      <c r="BY243" s="39"/>
      <c r="BZ243" s="39"/>
      <c r="CA243" s="39"/>
      <c r="CB243" s="39"/>
      <c r="CC243" s="23" t="s">
        <v>102</v>
      </c>
      <c r="CD243" s="40">
        <v>9000000</v>
      </c>
      <c r="CE243" s="40">
        <v>0</v>
      </c>
      <c r="CF243" s="40">
        <v>0</v>
      </c>
      <c r="CG243" s="40">
        <v>0</v>
      </c>
      <c r="CH243" s="40">
        <v>0</v>
      </c>
      <c r="CI243" s="40">
        <v>9000000</v>
      </c>
    </row>
    <row r="244" spans="1:87" s="10" customFormat="1" ht="15.75" customHeight="1" x14ac:dyDescent="0.3">
      <c r="A244" s="11" t="s">
        <v>1423</v>
      </c>
      <c r="B244" s="13" t="s">
        <v>1424</v>
      </c>
      <c r="C244" s="14" t="s">
        <v>1425</v>
      </c>
      <c r="D244" s="15" t="s">
        <v>87</v>
      </c>
      <c r="E244" s="12" t="s">
        <v>88</v>
      </c>
      <c r="F244" s="12" t="s">
        <v>1426</v>
      </c>
      <c r="G244" s="35">
        <v>9000000</v>
      </c>
      <c r="H244" s="12">
        <v>3</v>
      </c>
      <c r="I244" s="11"/>
      <c r="J244" s="16">
        <v>90</v>
      </c>
      <c r="K244" s="36" t="s">
        <v>559</v>
      </c>
      <c r="L244" s="36">
        <v>45021</v>
      </c>
      <c r="M244" s="36">
        <v>45111</v>
      </c>
      <c r="N244" s="36">
        <v>45111</v>
      </c>
      <c r="O244" s="37">
        <v>1</v>
      </c>
      <c r="P244" s="17" t="s">
        <v>1427</v>
      </c>
      <c r="Q244" s="11" t="s">
        <v>93</v>
      </c>
      <c r="R244" s="18">
        <v>1010224473</v>
      </c>
      <c r="S244" s="12"/>
      <c r="T244" s="12"/>
      <c r="U244" s="18"/>
      <c r="V244" s="12"/>
      <c r="W244" s="18"/>
      <c r="X244" s="12"/>
      <c r="Y244" s="12"/>
      <c r="Z244" s="18"/>
      <c r="AA244" s="12"/>
      <c r="AB244" s="12"/>
      <c r="AC244" s="12"/>
      <c r="AD244" s="12"/>
      <c r="AE244" s="12" t="s">
        <v>1428</v>
      </c>
      <c r="AF244" s="12">
        <v>2145</v>
      </c>
      <c r="AG244" s="12" t="s">
        <v>1429</v>
      </c>
      <c r="AH244" s="12" t="s">
        <v>97</v>
      </c>
      <c r="AI244" s="12">
        <v>709</v>
      </c>
      <c r="AJ244" s="12" t="s">
        <v>1276</v>
      </c>
      <c r="AK244" s="11" t="s">
        <v>235</v>
      </c>
      <c r="AL244" s="12">
        <v>850</v>
      </c>
      <c r="AM244" s="12" t="s">
        <v>1289</v>
      </c>
      <c r="AN244" s="36" t="s">
        <v>561</v>
      </c>
      <c r="AO244" s="19" t="s">
        <v>101</v>
      </c>
      <c r="AP244" s="11"/>
      <c r="AQ244" s="11"/>
      <c r="AR244" s="11"/>
      <c r="AS244" s="38"/>
      <c r="AT244" s="20"/>
      <c r="AU244" s="39"/>
      <c r="AV244" s="20"/>
      <c r="AW244" s="38"/>
      <c r="AX244" s="20"/>
      <c r="AY244" s="38"/>
      <c r="AZ244" s="11"/>
      <c r="BA244" s="11"/>
      <c r="BB244" s="21">
        <v>0</v>
      </c>
      <c r="BC244" s="39"/>
      <c r="BD244" s="39"/>
      <c r="BE244" s="11"/>
      <c r="BF244" s="11"/>
      <c r="BG244" s="21">
        <v>0</v>
      </c>
      <c r="BH244" s="39"/>
      <c r="BI244" s="39"/>
      <c r="BJ244" s="11"/>
      <c r="BK244" s="11"/>
      <c r="BL244" s="11"/>
      <c r="BM244" s="39"/>
      <c r="BN244" s="22">
        <v>0</v>
      </c>
      <c r="BO244" s="22">
        <v>0</v>
      </c>
      <c r="BP244" s="22">
        <v>0</v>
      </c>
      <c r="BQ244" s="22">
        <v>90</v>
      </c>
      <c r="BR244" s="39"/>
      <c r="BS244" s="11"/>
      <c r="BT244" s="39"/>
      <c r="BU244" s="39"/>
      <c r="BV244" s="39"/>
      <c r="BW244" s="39"/>
      <c r="BX244" s="11"/>
      <c r="BY244" s="39"/>
      <c r="BZ244" s="39"/>
      <c r="CA244" s="39"/>
      <c r="CB244" s="39"/>
      <c r="CC244" s="23" t="s">
        <v>102</v>
      </c>
      <c r="CD244" s="40">
        <v>9000000</v>
      </c>
      <c r="CE244" s="40">
        <v>0</v>
      </c>
      <c r="CF244" s="40">
        <v>0</v>
      </c>
      <c r="CG244" s="40">
        <v>0</v>
      </c>
      <c r="CH244" s="40">
        <v>0</v>
      </c>
      <c r="CI244" s="40">
        <v>9000000</v>
      </c>
    </row>
    <row r="245" spans="1:87" s="10" customFormat="1" ht="15.75" customHeight="1" x14ac:dyDescent="0.3">
      <c r="A245" s="11" t="s">
        <v>1430</v>
      </c>
      <c r="B245" s="13" t="s">
        <v>1431</v>
      </c>
      <c r="C245" s="14" t="s">
        <v>1432</v>
      </c>
      <c r="D245" s="15" t="s">
        <v>87</v>
      </c>
      <c r="E245" s="12" t="s">
        <v>88</v>
      </c>
      <c r="F245" s="12" t="s">
        <v>427</v>
      </c>
      <c r="G245" s="35">
        <v>15000000</v>
      </c>
      <c r="H245" s="12">
        <v>6</v>
      </c>
      <c r="I245" s="11"/>
      <c r="J245" s="16">
        <v>180</v>
      </c>
      <c r="K245" s="36" t="s">
        <v>1433</v>
      </c>
      <c r="L245" s="36">
        <v>45033</v>
      </c>
      <c r="M245" s="36">
        <v>45215</v>
      </c>
      <c r="N245" s="36">
        <v>45291</v>
      </c>
      <c r="O245" s="37">
        <v>1</v>
      </c>
      <c r="P245" s="17" t="s">
        <v>1434</v>
      </c>
      <c r="Q245" s="11" t="s">
        <v>93</v>
      </c>
      <c r="R245" s="18">
        <v>1016058745</v>
      </c>
      <c r="S245" s="12"/>
      <c r="T245" s="12"/>
      <c r="U245" s="18"/>
      <c r="V245" s="12"/>
      <c r="W245" s="18"/>
      <c r="X245" s="12"/>
      <c r="Y245" s="12"/>
      <c r="Z245" s="18"/>
      <c r="AA245" s="12"/>
      <c r="AB245" s="12"/>
      <c r="AC245" s="12"/>
      <c r="AD245" s="12"/>
      <c r="AE245" s="12" t="s">
        <v>430</v>
      </c>
      <c r="AF245" s="12">
        <v>2128</v>
      </c>
      <c r="AG245" s="12" t="s">
        <v>1435</v>
      </c>
      <c r="AH245" s="12" t="s">
        <v>97</v>
      </c>
      <c r="AI245" s="12">
        <v>738</v>
      </c>
      <c r="AJ245" s="12" t="s">
        <v>1436</v>
      </c>
      <c r="AK245" s="11" t="s">
        <v>395</v>
      </c>
      <c r="AL245" s="12">
        <v>858</v>
      </c>
      <c r="AM245" s="12" t="s">
        <v>1130</v>
      </c>
      <c r="AN245" s="36" t="s">
        <v>1437</v>
      </c>
      <c r="AO245" s="19" t="s">
        <v>101</v>
      </c>
      <c r="AP245" s="11"/>
      <c r="AQ245" s="11"/>
      <c r="AR245" s="11"/>
      <c r="AS245" s="38" t="s">
        <v>1438</v>
      </c>
      <c r="AT245" s="20" t="s">
        <v>1439</v>
      </c>
      <c r="AU245" s="39"/>
      <c r="AV245" s="20"/>
      <c r="AW245" s="38"/>
      <c r="AX245" s="20"/>
      <c r="AY245" s="38" t="s">
        <v>1438</v>
      </c>
      <c r="AZ245" s="11">
        <v>2</v>
      </c>
      <c r="BA245" s="11">
        <v>15</v>
      </c>
      <c r="BB245" s="21">
        <v>75</v>
      </c>
      <c r="BC245" s="39">
        <v>45291</v>
      </c>
      <c r="BD245" s="39"/>
      <c r="BE245" s="11"/>
      <c r="BF245" s="11"/>
      <c r="BG245" s="21">
        <v>0</v>
      </c>
      <c r="BH245" s="39"/>
      <c r="BI245" s="39"/>
      <c r="BJ245" s="11"/>
      <c r="BK245" s="11"/>
      <c r="BL245" s="11"/>
      <c r="BM245" s="39"/>
      <c r="BN245" s="22">
        <v>2</v>
      </c>
      <c r="BO245" s="22">
        <v>15</v>
      </c>
      <c r="BP245" s="22">
        <v>75</v>
      </c>
      <c r="BQ245" s="22">
        <v>255</v>
      </c>
      <c r="BR245" s="39"/>
      <c r="BS245" s="11"/>
      <c r="BT245" s="39"/>
      <c r="BU245" s="39"/>
      <c r="BV245" s="39"/>
      <c r="BW245" s="39"/>
      <c r="BX245" s="11"/>
      <c r="BY245" s="39"/>
      <c r="BZ245" s="39"/>
      <c r="CA245" s="39"/>
      <c r="CB245" s="39"/>
      <c r="CC245" s="23" t="s">
        <v>102</v>
      </c>
      <c r="CD245" s="40">
        <v>15000000</v>
      </c>
      <c r="CE245" s="40">
        <v>6250000</v>
      </c>
      <c r="CF245" s="40">
        <v>0</v>
      </c>
      <c r="CG245" s="40">
        <v>0</v>
      </c>
      <c r="CH245" s="40">
        <v>6250000</v>
      </c>
      <c r="CI245" s="40">
        <v>21250000</v>
      </c>
    </row>
    <row r="246" spans="1:87" s="10" customFormat="1" ht="15.75" customHeight="1" x14ac:dyDescent="0.3">
      <c r="A246" s="11" t="s">
        <v>1440</v>
      </c>
      <c r="B246" s="13" t="s">
        <v>1441</v>
      </c>
      <c r="C246" s="14" t="s">
        <v>1442</v>
      </c>
      <c r="D246" s="15" t="s">
        <v>87</v>
      </c>
      <c r="E246" s="12" t="s">
        <v>88</v>
      </c>
      <c r="F246" s="12" t="s">
        <v>427</v>
      </c>
      <c r="G246" s="35">
        <v>15000000</v>
      </c>
      <c r="H246" s="12">
        <v>6</v>
      </c>
      <c r="I246" s="11"/>
      <c r="J246" s="16">
        <v>180</v>
      </c>
      <c r="K246" s="36" t="s">
        <v>1433</v>
      </c>
      <c r="L246" s="36">
        <v>45033</v>
      </c>
      <c r="M246" s="36">
        <v>45215</v>
      </c>
      <c r="N246" s="36">
        <v>45291</v>
      </c>
      <c r="O246" s="37">
        <v>1</v>
      </c>
      <c r="P246" s="17" t="s">
        <v>1443</v>
      </c>
      <c r="Q246" s="11" t="s">
        <v>93</v>
      </c>
      <c r="R246" s="18">
        <v>91157014</v>
      </c>
      <c r="S246" s="12"/>
      <c r="T246" s="12"/>
      <c r="U246" s="18"/>
      <c r="V246" s="12"/>
      <c r="W246" s="18"/>
      <c r="X246" s="12"/>
      <c r="Y246" s="12"/>
      <c r="Z246" s="18"/>
      <c r="AA246" s="12"/>
      <c r="AB246" s="12"/>
      <c r="AC246" s="12"/>
      <c r="AD246" s="12"/>
      <c r="AE246" s="12" t="s">
        <v>430</v>
      </c>
      <c r="AF246" s="12">
        <v>2128</v>
      </c>
      <c r="AG246" s="12" t="s">
        <v>1435</v>
      </c>
      <c r="AH246" s="12" t="s">
        <v>97</v>
      </c>
      <c r="AI246" s="12">
        <v>738</v>
      </c>
      <c r="AJ246" s="12" t="s">
        <v>1436</v>
      </c>
      <c r="AK246" s="11" t="s">
        <v>395</v>
      </c>
      <c r="AL246" s="12">
        <v>859</v>
      </c>
      <c r="AM246" s="12" t="s">
        <v>1130</v>
      </c>
      <c r="AN246" s="36" t="s">
        <v>1437</v>
      </c>
      <c r="AO246" s="19" t="s">
        <v>101</v>
      </c>
      <c r="AP246" s="11"/>
      <c r="AQ246" s="11"/>
      <c r="AR246" s="11"/>
      <c r="AS246" s="38" t="s">
        <v>1438</v>
      </c>
      <c r="AT246" s="20" t="s">
        <v>1439</v>
      </c>
      <c r="AU246" s="39"/>
      <c r="AV246" s="20"/>
      <c r="AW246" s="38"/>
      <c r="AX246" s="20"/>
      <c r="AY246" s="38" t="s">
        <v>1438</v>
      </c>
      <c r="AZ246" s="11">
        <v>2</v>
      </c>
      <c r="BA246" s="11">
        <v>15</v>
      </c>
      <c r="BB246" s="21">
        <v>75</v>
      </c>
      <c r="BC246" s="39">
        <v>45291</v>
      </c>
      <c r="BD246" s="39"/>
      <c r="BE246" s="11"/>
      <c r="BF246" s="11"/>
      <c r="BG246" s="21">
        <v>0</v>
      </c>
      <c r="BH246" s="39"/>
      <c r="BI246" s="39"/>
      <c r="BJ246" s="11"/>
      <c r="BK246" s="11"/>
      <c r="BL246" s="11"/>
      <c r="BM246" s="39"/>
      <c r="BN246" s="22">
        <v>2</v>
      </c>
      <c r="BO246" s="22">
        <v>15</v>
      </c>
      <c r="BP246" s="22">
        <v>75</v>
      </c>
      <c r="BQ246" s="22">
        <v>255</v>
      </c>
      <c r="BR246" s="39"/>
      <c r="BS246" s="11"/>
      <c r="BT246" s="39"/>
      <c r="BU246" s="39"/>
      <c r="BV246" s="39"/>
      <c r="BW246" s="39"/>
      <c r="BX246" s="11"/>
      <c r="BY246" s="39"/>
      <c r="BZ246" s="39"/>
      <c r="CA246" s="39"/>
      <c r="CB246" s="39"/>
      <c r="CC246" s="23" t="s">
        <v>102</v>
      </c>
      <c r="CD246" s="40">
        <v>15000000</v>
      </c>
      <c r="CE246" s="40">
        <v>6250000</v>
      </c>
      <c r="CF246" s="40">
        <v>0</v>
      </c>
      <c r="CG246" s="40">
        <v>0</v>
      </c>
      <c r="CH246" s="40">
        <v>6250000</v>
      </c>
      <c r="CI246" s="40">
        <v>21250000</v>
      </c>
    </row>
    <row r="247" spans="1:87" s="10" customFormat="1" ht="15.75" customHeight="1" x14ac:dyDescent="0.3">
      <c r="A247" s="11" t="s">
        <v>1444</v>
      </c>
      <c r="B247" s="13" t="s">
        <v>1445</v>
      </c>
      <c r="C247" s="14" t="s">
        <v>1446</v>
      </c>
      <c r="D247" s="15" t="s">
        <v>87</v>
      </c>
      <c r="E247" s="12" t="s">
        <v>88</v>
      </c>
      <c r="F247" s="12" t="s">
        <v>427</v>
      </c>
      <c r="G247" s="35">
        <v>15000000</v>
      </c>
      <c r="H247" s="12">
        <v>6</v>
      </c>
      <c r="I247" s="11"/>
      <c r="J247" s="16">
        <v>180</v>
      </c>
      <c r="K247" s="36" t="s">
        <v>1433</v>
      </c>
      <c r="L247" s="36">
        <v>45030</v>
      </c>
      <c r="M247" s="36">
        <v>45212</v>
      </c>
      <c r="N247" s="36">
        <v>45306</v>
      </c>
      <c r="O247" s="37">
        <v>1</v>
      </c>
      <c r="P247" s="17" t="s">
        <v>1447</v>
      </c>
      <c r="Q247" s="11" t="s">
        <v>93</v>
      </c>
      <c r="R247" s="18">
        <v>1063280696</v>
      </c>
      <c r="S247" s="12"/>
      <c r="T247" s="12"/>
      <c r="U247" s="18"/>
      <c r="V247" s="12"/>
      <c r="W247" s="18"/>
      <c r="X247" s="12"/>
      <c r="Y247" s="12"/>
      <c r="Z247" s="18"/>
      <c r="AA247" s="12"/>
      <c r="AB247" s="12"/>
      <c r="AC247" s="12"/>
      <c r="AD247" s="12"/>
      <c r="AE247" s="12" t="s">
        <v>430</v>
      </c>
      <c r="AF247" s="12">
        <v>2128</v>
      </c>
      <c r="AG247" s="12" t="s">
        <v>1435</v>
      </c>
      <c r="AH247" s="12" t="s">
        <v>97</v>
      </c>
      <c r="AI247" s="12">
        <v>738</v>
      </c>
      <c r="AJ247" s="12" t="s">
        <v>1436</v>
      </c>
      <c r="AK247" s="11" t="s">
        <v>395</v>
      </c>
      <c r="AL247" s="12">
        <v>855</v>
      </c>
      <c r="AM247" s="12" t="s">
        <v>1130</v>
      </c>
      <c r="AN247" s="36" t="s">
        <v>1433</v>
      </c>
      <c r="AO247" s="19" t="s">
        <v>101</v>
      </c>
      <c r="AP247" s="11"/>
      <c r="AQ247" s="11"/>
      <c r="AR247" s="11"/>
      <c r="AS247" s="38" t="s">
        <v>1448</v>
      </c>
      <c r="AT247" s="20" t="s">
        <v>1449</v>
      </c>
      <c r="AU247" s="39">
        <v>45289</v>
      </c>
      <c r="AV247" s="20">
        <v>1250000</v>
      </c>
      <c r="AW247" s="38"/>
      <c r="AX247" s="20"/>
      <c r="AY247" s="38" t="s">
        <v>1448</v>
      </c>
      <c r="AZ247" s="11">
        <v>2</v>
      </c>
      <c r="BA247" s="11">
        <v>17</v>
      </c>
      <c r="BB247" s="21">
        <v>77</v>
      </c>
      <c r="BC247" s="39">
        <v>45291</v>
      </c>
      <c r="BD247" s="39">
        <v>45289</v>
      </c>
      <c r="BE247" s="11"/>
      <c r="BF247" s="11">
        <v>15</v>
      </c>
      <c r="BG247" s="21">
        <v>15</v>
      </c>
      <c r="BH247" s="39">
        <v>45306</v>
      </c>
      <c r="BI247" s="39"/>
      <c r="BJ247" s="11"/>
      <c r="BK247" s="11"/>
      <c r="BL247" s="11"/>
      <c r="BM247" s="39"/>
      <c r="BN247" s="22">
        <v>2</v>
      </c>
      <c r="BO247" s="22">
        <v>32</v>
      </c>
      <c r="BP247" s="22">
        <v>92</v>
      </c>
      <c r="BQ247" s="22">
        <v>272</v>
      </c>
      <c r="BR247" s="39"/>
      <c r="BS247" s="11"/>
      <c r="BT247" s="39"/>
      <c r="BU247" s="39"/>
      <c r="BV247" s="39"/>
      <c r="BW247" s="39"/>
      <c r="BX247" s="11"/>
      <c r="BY247" s="39"/>
      <c r="BZ247" s="39"/>
      <c r="CA247" s="39"/>
      <c r="CB247" s="39"/>
      <c r="CC247" s="23" t="s">
        <v>102</v>
      </c>
      <c r="CD247" s="40">
        <v>15000000</v>
      </c>
      <c r="CE247" s="40">
        <v>6416667</v>
      </c>
      <c r="CF247" s="40">
        <v>1250000</v>
      </c>
      <c r="CG247" s="40">
        <v>0</v>
      </c>
      <c r="CH247" s="40">
        <v>7666667</v>
      </c>
      <c r="CI247" s="40">
        <v>22666667</v>
      </c>
    </row>
    <row r="248" spans="1:87" s="10" customFormat="1" ht="15.75" customHeight="1" x14ac:dyDescent="0.3">
      <c r="A248" s="38" t="s">
        <v>1309</v>
      </c>
      <c r="B248" s="56" t="s">
        <v>1450</v>
      </c>
      <c r="C248" s="57" t="s">
        <v>1311</v>
      </c>
      <c r="D248" s="17" t="s">
        <v>1312</v>
      </c>
      <c r="E248" s="12" t="s">
        <v>88</v>
      </c>
      <c r="F248" s="17" t="s">
        <v>1451</v>
      </c>
      <c r="G248" s="31">
        <v>137974993</v>
      </c>
      <c r="H248" s="17"/>
      <c r="I248" s="38">
        <v>366</v>
      </c>
      <c r="J248" s="16">
        <v>366</v>
      </c>
      <c r="K248" s="36">
        <v>45219</v>
      </c>
      <c r="L248" s="36">
        <v>45223</v>
      </c>
      <c r="M248" s="36">
        <v>45589</v>
      </c>
      <c r="N248" s="36">
        <v>45589</v>
      </c>
      <c r="O248" s="37">
        <v>0.31607629427792916</v>
      </c>
      <c r="P248" s="17" t="s">
        <v>1452</v>
      </c>
      <c r="Q248" s="38" t="s">
        <v>284</v>
      </c>
      <c r="R248" s="18">
        <v>860524654</v>
      </c>
      <c r="S248" s="17">
        <v>6</v>
      </c>
      <c r="T248" s="17" t="s">
        <v>1453</v>
      </c>
      <c r="U248" s="18">
        <v>1049609978</v>
      </c>
      <c r="V248" s="17"/>
      <c r="W248" s="18"/>
      <c r="X248" s="17"/>
      <c r="Y248" s="17"/>
      <c r="Z248" s="18"/>
      <c r="AA248" s="17"/>
      <c r="AB248" s="17"/>
      <c r="AC248" s="17"/>
      <c r="AD248" s="17"/>
      <c r="AE248" s="17" t="s">
        <v>1454</v>
      </c>
      <c r="AF248" s="17"/>
      <c r="AG248" s="17" t="s">
        <v>1455</v>
      </c>
      <c r="AH248" s="17" t="s">
        <v>1300</v>
      </c>
      <c r="AI248" s="17">
        <v>928</v>
      </c>
      <c r="AJ248" s="17">
        <v>149684528</v>
      </c>
      <c r="AK248" s="36">
        <v>45196</v>
      </c>
      <c r="AL248" s="17">
        <v>1210</v>
      </c>
      <c r="AM248" s="17">
        <v>137974993</v>
      </c>
      <c r="AN248" s="36">
        <v>45223</v>
      </c>
      <c r="AO248" s="19" t="s">
        <v>101</v>
      </c>
      <c r="AP248" s="38"/>
      <c r="AQ248" s="38"/>
      <c r="AR248" s="38"/>
      <c r="AS248" s="38"/>
      <c r="AT248" s="20"/>
      <c r="AU248" s="39"/>
      <c r="AV248" s="51"/>
      <c r="AW248" s="38"/>
      <c r="AX248" s="51"/>
      <c r="AY248" s="38"/>
      <c r="AZ248" s="38"/>
      <c r="BA248" s="38"/>
      <c r="BB248" s="21">
        <v>0</v>
      </c>
      <c r="BC248" s="39"/>
      <c r="BD248" s="39"/>
      <c r="BE248" s="38"/>
      <c r="BF248" s="38"/>
      <c r="BG248" s="21">
        <v>0</v>
      </c>
      <c r="BH248" s="39"/>
      <c r="BI248" s="39"/>
      <c r="BJ248" s="38"/>
      <c r="BK248" s="38"/>
      <c r="BL248" s="38"/>
      <c r="BM248" s="39"/>
      <c r="BN248" s="22">
        <v>0</v>
      </c>
      <c r="BO248" s="22">
        <v>0</v>
      </c>
      <c r="BP248" s="22">
        <v>0</v>
      </c>
      <c r="BQ248" s="22">
        <v>366</v>
      </c>
      <c r="BR248" s="39"/>
      <c r="BS248" s="38"/>
      <c r="BT248" s="39"/>
      <c r="BU248" s="39"/>
      <c r="BV248" s="39"/>
      <c r="BW248" s="39"/>
      <c r="BX248" s="38"/>
      <c r="BY248" s="39"/>
      <c r="BZ248" s="39"/>
      <c r="CA248" s="39"/>
      <c r="CB248" s="39"/>
      <c r="CC248" s="23" t="s">
        <v>411</v>
      </c>
      <c r="CD248" s="40">
        <v>137974993</v>
      </c>
      <c r="CE248" s="40">
        <v>0</v>
      </c>
      <c r="CF248" s="40">
        <v>0</v>
      </c>
      <c r="CG248" s="40">
        <v>0</v>
      </c>
      <c r="CH248" s="40">
        <v>0</v>
      </c>
      <c r="CI248" s="40">
        <v>137974993</v>
      </c>
    </row>
    <row r="249" spans="1:87" s="10" customFormat="1" ht="15.75" customHeight="1" x14ac:dyDescent="0.3">
      <c r="A249" s="11" t="s">
        <v>1456</v>
      </c>
      <c r="B249" s="13" t="s">
        <v>1457</v>
      </c>
      <c r="C249" s="14" t="s">
        <v>1458</v>
      </c>
      <c r="D249" s="15" t="s">
        <v>87</v>
      </c>
      <c r="E249" s="12" t="s">
        <v>88</v>
      </c>
      <c r="F249" s="12" t="s">
        <v>427</v>
      </c>
      <c r="G249" s="35">
        <v>15000000</v>
      </c>
      <c r="H249" s="12">
        <v>6</v>
      </c>
      <c r="I249" s="11"/>
      <c r="J249" s="16">
        <v>180</v>
      </c>
      <c r="K249" s="36" t="s">
        <v>1433</v>
      </c>
      <c r="L249" s="36">
        <v>45030</v>
      </c>
      <c r="M249" s="36">
        <v>45212</v>
      </c>
      <c r="N249" s="36">
        <v>45212</v>
      </c>
      <c r="O249" s="37">
        <v>1</v>
      </c>
      <c r="P249" s="17" t="s">
        <v>1459</v>
      </c>
      <c r="Q249" s="11" t="s">
        <v>93</v>
      </c>
      <c r="R249" s="18">
        <v>80207945</v>
      </c>
      <c r="S249" s="12"/>
      <c r="T249" s="12"/>
      <c r="U249" s="18"/>
      <c r="V249" s="12"/>
      <c r="W249" s="18"/>
      <c r="X249" s="12"/>
      <c r="Y249" s="12"/>
      <c r="Z249" s="18"/>
      <c r="AA249" s="12"/>
      <c r="AB249" s="12"/>
      <c r="AC249" s="12"/>
      <c r="AD249" s="12"/>
      <c r="AE249" s="12" t="s">
        <v>430</v>
      </c>
      <c r="AF249" s="12">
        <v>2128</v>
      </c>
      <c r="AG249" s="12" t="s">
        <v>1435</v>
      </c>
      <c r="AH249" s="12" t="s">
        <v>97</v>
      </c>
      <c r="AI249" s="12">
        <v>738</v>
      </c>
      <c r="AJ249" s="12" t="s">
        <v>1436</v>
      </c>
      <c r="AK249" s="11" t="s">
        <v>395</v>
      </c>
      <c r="AL249" s="12">
        <v>856</v>
      </c>
      <c r="AM249" s="12" t="s">
        <v>1130</v>
      </c>
      <c r="AN249" s="36" t="s">
        <v>1433</v>
      </c>
      <c r="AO249" s="19" t="s">
        <v>101</v>
      </c>
      <c r="AP249" s="11"/>
      <c r="AQ249" s="11"/>
      <c r="AR249" s="11"/>
      <c r="AS249" s="38"/>
      <c r="AT249" s="20"/>
      <c r="AU249" s="39"/>
      <c r="AV249" s="20"/>
      <c r="AW249" s="38"/>
      <c r="AX249" s="20"/>
      <c r="AY249" s="38"/>
      <c r="AZ249" s="11"/>
      <c r="BA249" s="11"/>
      <c r="BB249" s="21">
        <v>0</v>
      </c>
      <c r="BC249" s="39"/>
      <c r="BD249" s="39"/>
      <c r="BE249" s="11"/>
      <c r="BF249" s="11"/>
      <c r="BG249" s="21">
        <v>0</v>
      </c>
      <c r="BH249" s="39"/>
      <c r="BI249" s="39"/>
      <c r="BJ249" s="11"/>
      <c r="BK249" s="11"/>
      <c r="BL249" s="11"/>
      <c r="BM249" s="39"/>
      <c r="BN249" s="22">
        <v>0</v>
      </c>
      <c r="BO249" s="22">
        <v>0</v>
      </c>
      <c r="BP249" s="22">
        <v>0</v>
      </c>
      <c r="BQ249" s="22">
        <v>180</v>
      </c>
      <c r="BR249" s="39"/>
      <c r="BS249" s="11"/>
      <c r="BT249" s="39"/>
      <c r="BU249" s="39"/>
      <c r="BV249" s="39"/>
      <c r="BW249" s="39"/>
      <c r="BX249" s="11"/>
      <c r="BY249" s="39"/>
      <c r="BZ249" s="39"/>
      <c r="CA249" s="39"/>
      <c r="CB249" s="39"/>
      <c r="CC249" s="23" t="s">
        <v>102</v>
      </c>
      <c r="CD249" s="40">
        <v>15000000</v>
      </c>
      <c r="CE249" s="40">
        <v>0</v>
      </c>
      <c r="CF249" s="40">
        <v>0</v>
      </c>
      <c r="CG249" s="40">
        <v>0</v>
      </c>
      <c r="CH249" s="40">
        <v>0</v>
      </c>
      <c r="CI249" s="40">
        <v>15000000</v>
      </c>
    </row>
    <row r="250" spans="1:87" s="10" customFormat="1" ht="15.75" customHeight="1" x14ac:dyDescent="0.3">
      <c r="A250" s="11" t="s">
        <v>1460</v>
      </c>
      <c r="B250" s="13" t="s">
        <v>1461</v>
      </c>
      <c r="C250" s="14" t="s">
        <v>1462</v>
      </c>
      <c r="D250" s="15" t="s">
        <v>87</v>
      </c>
      <c r="E250" s="12" t="s">
        <v>88</v>
      </c>
      <c r="F250" s="12" t="s">
        <v>427</v>
      </c>
      <c r="G250" s="35">
        <v>15000000</v>
      </c>
      <c r="H250" s="12">
        <v>6</v>
      </c>
      <c r="I250" s="11"/>
      <c r="J250" s="16">
        <v>180</v>
      </c>
      <c r="K250" s="36" t="s">
        <v>1433</v>
      </c>
      <c r="L250" s="36">
        <v>45030</v>
      </c>
      <c r="M250" s="36">
        <v>45212</v>
      </c>
      <c r="N250" s="36">
        <v>45306</v>
      </c>
      <c r="O250" s="37">
        <v>1</v>
      </c>
      <c r="P250" s="17" t="s">
        <v>1463</v>
      </c>
      <c r="Q250" s="11" t="s">
        <v>93</v>
      </c>
      <c r="R250" s="18">
        <v>1000064163</v>
      </c>
      <c r="S250" s="12"/>
      <c r="T250" s="12"/>
      <c r="U250" s="18"/>
      <c r="V250" s="12"/>
      <c r="W250" s="18"/>
      <c r="X250" s="12"/>
      <c r="Y250" s="12"/>
      <c r="Z250" s="18"/>
      <c r="AA250" s="12"/>
      <c r="AB250" s="12"/>
      <c r="AC250" s="12"/>
      <c r="AD250" s="12"/>
      <c r="AE250" s="12" t="s">
        <v>430</v>
      </c>
      <c r="AF250" s="12">
        <v>2128</v>
      </c>
      <c r="AG250" s="12" t="s">
        <v>1435</v>
      </c>
      <c r="AH250" s="12" t="s">
        <v>97</v>
      </c>
      <c r="AI250" s="12">
        <v>738</v>
      </c>
      <c r="AJ250" s="12" t="s">
        <v>1436</v>
      </c>
      <c r="AK250" s="11" t="s">
        <v>395</v>
      </c>
      <c r="AL250" s="12">
        <v>857</v>
      </c>
      <c r="AM250" s="12" t="s">
        <v>1130</v>
      </c>
      <c r="AN250" s="36" t="s">
        <v>1433</v>
      </c>
      <c r="AO250" s="19" t="s">
        <v>101</v>
      </c>
      <c r="AP250" s="11"/>
      <c r="AQ250" s="11"/>
      <c r="AR250" s="11"/>
      <c r="AS250" s="38" t="s">
        <v>1448</v>
      </c>
      <c r="AT250" s="20" t="s">
        <v>1449</v>
      </c>
      <c r="AU250" s="39" t="s">
        <v>110</v>
      </c>
      <c r="AV250" s="20">
        <v>1250000</v>
      </c>
      <c r="AW250" s="38"/>
      <c r="AX250" s="20"/>
      <c r="AY250" s="38" t="s">
        <v>1448</v>
      </c>
      <c r="AZ250" s="11">
        <v>2</v>
      </c>
      <c r="BA250" s="11">
        <v>17</v>
      </c>
      <c r="BB250" s="21">
        <v>77</v>
      </c>
      <c r="BC250" s="39">
        <v>45291</v>
      </c>
      <c r="BD250" s="39" t="s">
        <v>110</v>
      </c>
      <c r="BE250" s="11"/>
      <c r="BF250" s="11">
        <v>15</v>
      </c>
      <c r="BG250" s="21">
        <v>15</v>
      </c>
      <c r="BH250" s="39">
        <v>45306</v>
      </c>
      <c r="BI250" s="39"/>
      <c r="BJ250" s="11"/>
      <c r="BK250" s="11"/>
      <c r="BL250" s="11"/>
      <c r="BM250" s="39"/>
      <c r="BN250" s="22">
        <v>2</v>
      </c>
      <c r="BO250" s="22">
        <v>32</v>
      </c>
      <c r="BP250" s="22">
        <v>92</v>
      </c>
      <c r="BQ250" s="22">
        <v>272</v>
      </c>
      <c r="BR250" s="39"/>
      <c r="BS250" s="11"/>
      <c r="BT250" s="39"/>
      <c r="BU250" s="39"/>
      <c r="BV250" s="39"/>
      <c r="BW250" s="39"/>
      <c r="BX250" s="11"/>
      <c r="BY250" s="39"/>
      <c r="BZ250" s="39"/>
      <c r="CA250" s="39"/>
      <c r="CB250" s="39"/>
      <c r="CC250" s="23" t="s">
        <v>102</v>
      </c>
      <c r="CD250" s="40">
        <v>15000000</v>
      </c>
      <c r="CE250" s="40">
        <v>6416667</v>
      </c>
      <c r="CF250" s="40">
        <v>1250000</v>
      </c>
      <c r="CG250" s="40">
        <v>0</v>
      </c>
      <c r="CH250" s="40">
        <v>7666667</v>
      </c>
      <c r="CI250" s="40">
        <v>22666667</v>
      </c>
    </row>
    <row r="251" spans="1:87" s="10" customFormat="1" ht="15.75" customHeight="1" x14ac:dyDescent="0.3">
      <c r="A251" s="11" t="s">
        <v>1464</v>
      </c>
      <c r="B251" s="13" t="s">
        <v>1465</v>
      </c>
      <c r="C251" s="14" t="s">
        <v>1466</v>
      </c>
      <c r="D251" s="15" t="s">
        <v>87</v>
      </c>
      <c r="E251" s="12" t="s">
        <v>88</v>
      </c>
      <c r="F251" s="12" t="s">
        <v>427</v>
      </c>
      <c r="G251" s="35">
        <v>15000000</v>
      </c>
      <c r="H251" s="12">
        <v>6</v>
      </c>
      <c r="I251" s="11"/>
      <c r="J251" s="16">
        <v>180</v>
      </c>
      <c r="K251" s="36" t="s">
        <v>1433</v>
      </c>
      <c r="L251" s="36">
        <v>45030</v>
      </c>
      <c r="M251" s="36">
        <v>45212</v>
      </c>
      <c r="N251" s="36">
        <v>45304</v>
      </c>
      <c r="O251" s="37">
        <v>1</v>
      </c>
      <c r="P251" s="17" t="s">
        <v>1467</v>
      </c>
      <c r="Q251" s="11" t="s">
        <v>93</v>
      </c>
      <c r="R251" s="18">
        <v>1090496028</v>
      </c>
      <c r="S251" s="12"/>
      <c r="T251" s="12"/>
      <c r="U251" s="18"/>
      <c r="V251" s="12"/>
      <c r="W251" s="18"/>
      <c r="X251" s="12"/>
      <c r="Y251" s="12"/>
      <c r="Z251" s="18"/>
      <c r="AA251" s="12"/>
      <c r="AB251" s="12"/>
      <c r="AC251" s="12"/>
      <c r="AD251" s="12"/>
      <c r="AE251" s="12" t="s">
        <v>430</v>
      </c>
      <c r="AF251" s="12">
        <v>2128</v>
      </c>
      <c r="AG251" s="12" t="s">
        <v>1435</v>
      </c>
      <c r="AH251" s="12" t="s">
        <v>97</v>
      </c>
      <c r="AI251" s="12">
        <v>738</v>
      </c>
      <c r="AJ251" s="12" t="s">
        <v>1436</v>
      </c>
      <c r="AK251" s="11" t="s">
        <v>395</v>
      </c>
      <c r="AL251" s="12">
        <v>853</v>
      </c>
      <c r="AM251" s="12" t="s">
        <v>1130</v>
      </c>
      <c r="AN251" s="36" t="s">
        <v>1433</v>
      </c>
      <c r="AO251" s="19" t="s">
        <v>101</v>
      </c>
      <c r="AP251" s="11"/>
      <c r="AQ251" s="11"/>
      <c r="AR251" s="11"/>
      <c r="AS251" s="38" t="s">
        <v>1448</v>
      </c>
      <c r="AT251" s="20" t="s">
        <v>1449</v>
      </c>
      <c r="AU251" s="39">
        <v>45289</v>
      </c>
      <c r="AV251" s="20">
        <v>1083333</v>
      </c>
      <c r="AW251" s="38"/>
      <c r="AX251" s="20"/>
      <c r="AY251" s="38" t="s">
        <v>1448</v>
      </c>
      <c r="AZ251" s="11">
        <v>2</v>
      </c>
      <c r="BA251" s="11">
        <v>17</v>
      </c>
      <c r="BB251" s="21">
        <v>77</v>
      </c>
      <c r="BC251" s="39">
        <v>45291</v>
      </c>
      <c r="BD251" s="39">
        <v>45289</v>
      </c>
      <c r="BE251" s="11"/>
      <c r="BF251" s="11">
        <v>13</v>
      </c>
      <c r="BG251" s="21">
        <v>13</v>
      </c>
      <c r="BH251" s="39">
        <v>45304</v>
      </c>
      <c r="BI251" s="39"/>
      <c r="BJ251" s="11"/>
      <c r="BK251" s="11"/>
      <c r="BL251" s="11"/>
      <c r="BM251" s="39"/>
      <c r="BN251" s="22">
        <v>2</v>
      </c>
      <c r="BO251" s="22">
        <v>30</v>
      </c>
      <c r="BP251" s="22">
        <v>90</v>
      </c>
      <c r="BQ251" s="22">
        <v>270</v>
      </c>
      <c r="BR251" s="39"/>
      <c r="BS251" s="11"/>
      <c r="BT251" s="39"/>
      <c r="BU251" s="39"/>
      <c r="BV251" s="39"/>
      <c r="BW251" s="39"/>
      <c r="BX251" s="11"/>
      <c r="BY251" s="39"/>
      <c r="BZ251" s="39"/>
      <c r="CA251" s="39"/>
      <c r="CB251" s="39"/>
      <c r="CC251" s="23" t="s">
        <v>102</v>
      </c>
      <c r="CD251" s="40">
        <v>15000000</v>
      </c>
      <c r="CE251" s="40">
        <v>6416667</v>
      </c>
      <c r="CF251" s="40">
        <v>1083333</v>
      </c>
      <c r="CG251" s="40">
        <v>0</v>
      </c>
      <c r="CH251" s="40">
        <v>7500000</v>
      </c>
      <c r="CI251" s="40">
        <v>22500000</v>
      </c>
    </row>
    <row r="252" spans="1:87" s="10" customFormat="1" ht="15.75" customHeight="1" x14ac:dyDescent="0.3">
      <c r="A252" s="11" t="s">
        <v>1468</v>
      </c>
      <c r="B252" s="13" t="s">
        <v>1469</v>
      </c>
      <c r="C252" s="14" t="s">
        <v>1470</v>
      </c>
      <c r="D252" s="15" t="s">
        <v>87</v>
      </c>
      <c r="E252" s="12" t="s">
        <v>88</v>
      </c>
      <c r="F252" s="12" t="s">
        <v>427</v>
      </c>
      <c r="G252" s="35">
        <v>15000000</v>
      </c>
      <c r="H252" s="12">
        <v>6</v>
      </c>
      <c r="I252" s="11"/>
      <c r="J252" s="16">
        <v>180</v>
      </c>
      <c r="K252" s="36" t="s">
        <v>1433</v>
      </c>
      <c r="L252" s="36">
        <v>45030</v>
      </c>
      <c r="M252" s="36">
        <v>45212</v>
      </c>
      <c r="N252" s="36">
        <v>45306</v>
      </c>
      <c r="O252" s="37">
        <v>1</v>
      </c>
      <c r="P252" s="17" t="s">
        <v>1471</v>
      </c>
      <c r="Q252" s="11" t="s">
        <v>93</v>
      </c>
      <c r="R252" s="18">
        <v>1012390102</v>
      </c>
      <c r="S252" s="12"/>
      <c r="T252" s="12"/>
      <c r="U252" s="18"/>
      <c r="V252" s="12"/>
      <c r="W252" s="18"/>
      <c r="X252" s="12"/>
      <c r="Y252" s="12"/>
      <c r="Z252" s="18"/>
      <c r="AA252" s="12"/>
      <c r="AB252" s="12"/>
      <c r="AC252" s="12"/>
      <c r="AD252" s="12"/>
      <c r="AE252" s="12" t="s">
        <v>430</v>
      </c>
      <c r="AF252" s="12">
        <v>2128</v>
      </c>
      <c r="AG252" s="12" t="s">
        <v>1435</v>
      </c>
      <c r="AH252" s="12" t="s">
        <v>97</v>
      </c>
      <c r="AI252" s="12">
        <v>738</v>
      </c>
      <c r="AJ252" s="12" t="s">
        <v>1436</v>
      </c>
      <c r="AK252" s="11" t="s">
        <v>395</v>
      </c>
      <c r="AL252" s="12">
        <v>854</v>
      </c>
      <c r="AM252" s="12" t="s">
        <v>1130</v>
      </c>
      <c r="AN252" s="36" t="s">
        <v>1433</v>
      </c>
      <c r="AO252" s="19" t="s">
        <v>101</v>
      </c>
      <c r="AP252" s="11"/>
      <c r="AQ252" s="11"/>
      <c r="AR252" s="11"/>
      <c r="AS252" s="38" t="s">
        <v>1448</v>
      </c>
      <c r="AT252" s="20" t="s">
        <v>1449</v>
      </c>
      <c r="AU252" s="39" t="s">
        <v>149</v>
      </c>
      <c r="AV252" s="20">
        <v>1250000</v>
      </c>
      <c r="AW252" s="38"/>
      <c r="AX252" s="20"/>
      <c r="AY252" s="38" t="s">
        <v>1448</v>
      </c>
      <c r="AZ252" s="11">
        <v>2</v>
      </c>
      <c r="BA252" s="11">
        <v>17</v>
      </c>
      <c r="BB252" s="21">
        <v>77</v>
      </c>
      <c r="BC252" s="39">
        <v>45291</v>
      </c>
      <c r="BD252" s="39" t="s">
        <v>149</v>
      </c>
      <c r="BE252" s="11"/>
      <c r="BF252" s="11">
        <v>15</v>
      </c>
      <c r="BG252" s="21">
        <v>15</v>
      </c>
      <c r="BH252" s="39">
        <v>45306</v>
      </c>
      <c r="BI252" s="39"/>
      <c r="BJ252" s="11"/>
      <c r="BK252" s="11"/>
      <c r="BL252" s="11"/>
      <c r="BM252" s="39"/>
      <c r="BN252" s="22">
        <v>2</v>
      </c>
      <c r="BO252" s="22">
        <v>32</v>
      </c>
      <c r="BP252" s="22">
        <v>92</v>
      </c>
      <c r="BQ252" s="22">
        <v>272</v>
      </c>
      <c r="BR252" s="39"/>
      <c r="BS252" s="11"/>
      <c r="BT252" s="39"/>
      <c r="BU252" s="39"/>
      <c r="BV252" s="39"/>
      <c r="BW252" s="39"/>
      <c r="BX252" s="11"/>
      <c r="BY252" s="39"/>
      <c r="BZ252" s="39"/>
      <c r="CA252" s="39"/>
      <c r="CB252" s="39"/>
      <c r="CC252" s="23" t="s">
        <v>102</v>
      </c>
      <c r="CD252" s="42">
        <v>15000000</v>
      </c>
      <c r="CE252" s="42">
        <v>6416667</v>
      </c>
      <c r="CF252" s="42">
        <v>1250000</v>
      </c>
      <c r="CG252" s="42">
        <v>0</v>
      </c>
      <c r="CH252" s="40">
        <v>7666667</v>
      </c>
      <c r="CI252" s="40">
        <v>22666667</v>
      </c>
    </row>
    <row r="253" spans="1:87" s="10" customFormat="1" ht="15.75" customHeight="1" x14ac:dyDescent="0.3">
      <c r="A253" s="11" t="s">
        <v>1472</v>
      </c>
      <c r="B253" s="13" t="s">
        <v>1473</v>
      </c>
      <c r="C253" s="14" t="s">
        <v>1474</v>
      </c>
      <c r="D253" s="15" t="s">
        <v>87</v>
      </c>
      <c r="E253" s="12" t="s">
        <v>88</v>
      </c>
      <c r="F253" s="12" t="s">
        <v>427</v>
      </c>
      <c r="G253" s="35">
        <v>15000000</v>
      </c>
      <c r="H253" s="12">
        <v>6</v>
      </c>
      <c r="I253" s="11"/>
      <c r="J253" s="16">
        <v>180</v>
      </c>
      <c r="K253" s="36" t="s">
        <v>1437</v>
      </c>
      <c r="L253" s="36">
        <v>45030</v>
      </c>
      <c r="M253" s="36">
        <v>45212</v>
      </c>
      <c r="N253" s="36">
        <v>45212</v>
      </c>
      <c r="O253" s="37">
        <v>1</v>
      </c>
      <c r="P253" s="17" t="s">
        <v>1475</v>
      </c>
      <c r="Q253" s="11" t="s">
        <v>93</v>
      </c>
      <c r="R253" s="18">
        <v>80244349</v>
      </c>
      <c r="S253" s="12"/>
      <c r="T253" s="12"/>
      <c r="U253" s="18"/>
      <c r="V253" s="12"/>
      <c r="W253" s="18"/>
      <c r="X253" s="12"/>
      <c r="Y253" s="12"/>
      <c r="Z253" s="18"/>
      <c r="AA253" s="12"/>
      <c r="AB253" s="12"/>
      <c r="AC253" s="12"/>
      <c r="AD253" s="12"/>
      <c r="AE253" s="12" t="s">
        <v>430</v>
      </c>
      <c r="AF253" s="12">
        <v>2128</v>
      </c>
      <c r="AG253" s="12" t="s">
        <v>1435</v>
      </c>
      <c r="AH253" s="12" t="s">
        <v>97</v>
      </c>
      <c r="AI253" s="12">
        <v>738</v>
      </c>
      <c r="AJ253" s="12" t="s">
        <v>1436</v>
      </c>
      <c r="AK253" s="11" t="s">
        <v>395</v>
      </c>
      <c r="AL253" s="12">
        <v>860</v>
      </c>
      <c r="AM253" s="12" t="s">
        <v>1130</v>
      </c>
      <c r="AN253" s="36" t="s">
        <v>1437</v>
      </c>
      <c r="AO253" s="19" t="s">
        <v>174</v>
      </c>
      <c r="AP253" s="11" t="s">
        <v>1476</v>
      </c>
      <c r="AQ253" s="24">
        <v>74189303</v>
      </c>
      <c r="AR253" s="11" t="s">
        <v>1477</v>
      </c>
      <c r="AS253" s="38"/>
      <c r="AT253" s="20"/>
      <c r="AU253" s="39"/>
      <c r="AV253" s="20"/>
      <c r="AW253" s="38"/>
      <c r="AX253" s="20"/>
      <c r="AY253" s="38"/>
      <c r="AZ253" s="11"/>
      <c r="BA253" s="11"/>
      <c r="BB253" s="21">
        <v>0</v>
      </c>
      <c r="BC253" s="39"/>
      <c r="BD253" s="39"/>
      <c r="BE253" s="11"/>
      <c r="BF253" s="11"/>
      <c r="BG253" s="21">
        <v>0</v>
      </c>
      <c r="BH253" s="39"/>
      <c r="BI253" s="39"/>
      <c r="BJ253" s="11"/>
      <c r="BK253" s="11"/>
      <c r="BL253" s="11"/>
      <c r="BM253" s="39"/>
      <c r="BN253" s="22">
        <v>0</v>
      </c>
      <c r="BO253" s="22">
        <v>0</v>
      </c>
      <c r="BP253" s="22">
        <v>0</v>
      </c>
      <c r="BQ253" s="22">
        <v>180</v>
      </c>
      <c r="BR253" s="39"/>
      <c r="BS253" s="11"/>
      <c r="BT253" s="39"/>
      <c r="BU253" s="39"/>
      <c r="BV253" s="39"/>
      <c r="BW253" s="39"/>
      <c r="BX253" s="11"/>
      <c r="BY253" s="39"/>
      <c r="BZ253" s="39"/>
      <c r="CA253" s="39"/>
      <c r="CB253" s="39"/>
      <c r="CC253" s="23" t="s">
        <v>102</v>
      </c>
      <c r="CD253" s="40">
        <v>15000000</v>
      </c>
      <c r="CE253" s="40">
        <v>0</v>
      </c>
      <c r="CF253" s="40">
        <v>0</v>
      </c>
      <c r="CG253" s="40">
        <v>0</v>
      </c>
      <c r="CH253" s="40">
        <v>0</v>
      </c>
      <c r="CI253" s="40">
        <v>15000000</v>
      </c>
    </row>
    <row r="254" spans="1:87" s="10" customFormat="1" ht="15.75" customHeight="1" x14ac:dyDescent="0.3">
      <c r="A254" s="11" t="s">
        <v>1478</v>
      </c>
      <c r="B254" s="13" t="s">
        <v>1479</v>
      </c>
      <c r="C254" s="14" t="s">
        <v>1480</v>
      </c>
      <c r="D254" s="15" t="s">
        <v>87</v>
      </c>
      <c r="E254" s="12" t="s">
        <v>88</v>
      </c>
      <c r="F254" s="12" t="s">
        <v>427</v>
      </c>
      <c r="G254" s="35">
        <v>15000000</v>
      </c>
      <c r="H254" s="12">
        <v>6</v>
      </c>
      <c r="I254" s="11"/>
      <c r="J254" s="16">
        <v>180</v>
      </c>
      <c r="K254" s="36" t="s">
        <v>1437</v>
      </c>
      <c r="L254" s="36">
        <v>45037</v>
      </c>
      <c r="M254" s="36">
        <v>45219</v>
      </c>
      <c r="N254" s="36">
        <v>45219</v>
      </c>
      <c r="O254" s="37">
        <v>1</v>
      </c>
      <c r="P254" s="17" t="s">
        <v>1481</v>
      </c>
      <c r="Q254" s="11" t="s">
        <v>93</v>
      </c>
      <c r="R254" s="18">
        <v>7318275</v>
      </c>
      <c r="S254" s="12"/>
      <c r="T254" s="12"/>
      <c r="U254" s="18"/>
      <c r="V254" s="12"/>
      <c r="W254" s="18"/>
      <c r="X254" s="12"/>
      <c r="Y254" s="12"/>
      <c r="Z254" s="18"/>
      <c r="AA254" s="12"/>
      <c r="AB254" s="12"/>
      <c r="AC254" s="12"/>
      <c r="AD254" s="12"/>
      <c r="AE254" s="12" t="s">
        <v>430</v>
      </c>
      <c r="AF254" s="12">
        <v>2128</v>
      </c>
      <c r="AG254" s="12" t="s">
        <v>1435</v>
      </c>
      <c r="AH254" s="12" t="s">
        <v>97</v>
      </c>
      <c r="AI254" s="12">
        <v>738</v>
      </c>
      <c r="AJ254" s="12" t="s">
        <v>1436</v>
      </c>
      <c r="AK254" s="11" t="s">
        <v>395</v>
      </c>
      <c r="AL254" s="12">
        <v>861</v>
      </c>
      <c r="AM254" s="12" t="s">
        <v>1130</v>
      </c>
      <c r="AN254" s="36" t="s">
        <v>1437</v>
      </c>
      <c r="AO254" s="19" t="s">
        <v>174</v>
      </c>
      <c r="AP254" s="11" t="s">
        <v>1482</v>
      </c>
      <c r="AQ254" s="24">
        <v>79519314</v>
      </c>
      <c r="AR254" s="11" t="s">
        <v>1477</v>
      </c>
      <c r="AS254" s="38"/>
      <c r="AT254" s="20"/>
      <c r="AU254" s="39"/>
      <c r="AV254" s="20"/>
      <c r="AW254" s="38"/>
      <c r="AX254" s="20"/>
      <c r="AY254" s="38"/>
      <c r="AZ254" s="11"/>
      <c r="BA254" s="11"/>
      <c r="BB254" s="21">
        <v>0</v>
      </c>
      <c r="BC254" s="39"/>
      <c r="BD254" s="39"/>
      <c r="BE254" s="11"/>
      <c r="BF254" s="11"/>
      <c r="BG254" s="21">
        <v>0</v>
      </c>
      <c r="BH254" s="39"/>
      <c r="BI254" s="39"/>
      <c r="BJ254" s="11"/>
      <c r="BK254" s="11"/>
      <c r="BL254" s="11"/>
      <c r="BM254" s="39"/>
      <c r="BN254" s="22">
        <v>0</v>
      </c>
      <c r="BO254" s="22">
        <v>0</v>
      </c>
      <c r="BP254" s="22">
        <v>0</v>
      </c>
      <c r="BQ254" s="22">
        <v>180</v>
      </c>
      <c r="BR254" s="39"/>
      <c r="BS254" s="11"/>
      <c r="BT254" s="39"/>
      <c r="BU254" s="39"/>
      <c r="BV254" s="39"/>
      <c r="BW254" s="39"/>
      <c r="BX254" s="11"/>
      <c r="BY254" s="39"/>
      <c r="BZ254" s="39"/>
      <c r="CA254" s="39"/>
      <c r="CB254" s="39"/>
      <c r="CC254" s="23" t="s">
        <v>102</v>
      </c>
      <c r="CD254" s="40">
        <v>15000000</v>
      </c>
      <c r="CE254" s="40">
        <v>0</v>
      </c>
      <c r="CF254" s="40">
        <v>0</v>
      </c>
      <c r="CG254" s="40">
        <v>0</v>
      </c>
      <c r="CH254" s="40">
        <v>0</v>
      </c>
      <c r="CI254" s="40">
        <v>15000000</v>
      </c>
    </row>
    <row r="255" spans="1:87" s="10" customFormat="1" ht="15.75" customHeight="1" x14ac:dyDescent="0.3">
      <c r="A255" s="11" t="s">
        <v>1483</v>
      </c>
      <c r="B255" s="13" t="s">
        <v>1484</v>
      </c>
      <c r="C255" s="14" t="s">
        <v>1485</v>
      </c>
      <c r="D255" s="15" t="s">
        <v>87</v>
      </c>
      <c r="E255" s="12" t="s">
        <v>88</v>
      </c>
      <c r="F255" s="12" t="s">
        <v>427</v>
      </c>
      <c r="G255" s="35">
        <v>15000000</v>
      </c>
      <c r="H255" s="12">
        <v>6</v>
      </c>
      <c r="I255" s="11"/>
      <c r="J255" s="16">
        <v>180</v>
      </c>
      <c r="K255" s="36" t="s">
        <v>1486</v>
      </c>
      <c r="L255" s="36">
        <v>45029</v>
      </c>
      <c r="M255" s="36">
        <v>45211</v>
      </c>
      <c r="N255" s="36">
        <v>45306</v>
      </c>
      <c r="O255" s="37">
        <v>1</v>
      </c>
      <c r="P255" s="17" t="s">
        <v>1487</v>
      </c>
      <c r="Q255" s="11" t="s">
        <v>93</v>
      </c>
      <c r="R255" s="18">
        <v>1024602958</v>
      </c>
      <c r="S255" s="12"/>
      <c r="T255" s="12"/>
      <c r="U255" s="18"/>
      <c r="V255" s="12"/>
      <c r="W255" s="18"/>
      <c r="X255" s="12"/>
      <c r="Y255" s="12"/>
      <c r="Z255" s="18"/>
      <c r="AA255" s="12"/>
      <c r="AB255" s="12"/>
      <c r="AC255" s="12"/>
      <c r="AD255" s="12"/>
      <c r="AE255" s="12" t="s">
        <v>430</v>
      </c>
      <c r="AF255" s="12">
        <v>2128</v>
      </c>
      <c r="AG255" s="12" t="s">
        <v>1435</v>
      </c>
      <c r="AH255" s="12" t="s">
        <v>97</v>
      </c>
      <c r="AI255" s="12">
        <v>738</v>
      </c>
      <c r="AJ255" s="12" t="s">
        <v>1436</v>
      </c>
      <c r="AK255" s="11" t="s">
        <v>395</v>
      </c>
      <c r="AL255" s="12">
        <v>852</v>
      </c>
      <c r="AM255" s="12" t="s">
        <v>1130</v>
      </c>
      <c r="AN255" s="36" t="s">
        <v>1433</v>
      </c>
      <c r="AO255" s="19" t="s">
        <v>101</v>
      </c>
      <c r="AP255" s="11"/>
      <c r="AQ255" s="24"/>
      <c r="AR255" s="11"/>
      <c r="AS255" s="38" t="s">
        <v>1448</v>
      </c>
      <c r="AT255" s="20" t="s">
        <v>1488</v>
      </c>
      <c r="AU255" s="39">
        <v>45289</v>
      </c>
      <c r="AV255" s="20">
        <v>1250000</v>
      </c>
      <c r="AW255" s="38"/>
      <c r="AX255" s="20"/>
      <c r="AY255" s="38" t="s">
        <v>1448</v>
      </c>
      <c r="AZ255" s="11">
        <v>2</v>
      </c>
      <c r="BA255" s="11">
        <v>18</v>
      </c>
      <c r="BB255" s="21">
        <v>78</v>
      </c>
      <c r="BC255" s="39">
        <v>45291</v>
      </c>
      <c r="BD255" s="39">
        <v>45289</v>
      </c>
      <c r="BE255" s="11"/>
      <c r="BF255" s="11">
        <v>15</v>
      </c>
      <c r="BG255" s="21">
        <v>15</v>
      </c>
      <c r="BH255" s="39">
        <v>45306</v>
      </c>
      <c r="BI255" s="39"/>
      <c r="BJ255" s="11"/>
      <c r="BK255" s="11"/>
      <c r="BL255" s="11"/>
      <c r="BM255" s="39"/>
      <c r="BN255" s="22">
        <v>2</v>
      </c>
      <c r="BO255" s="22">
        <v>33</v>
      </c>
      <c r="BP255" s="22">
        <v>93</v>
      </c>
      <c r="BQ255" s="22">
        <v>273</v>
      </c>
      <c r="BR255" s="39"/>
      <c r="BS255" s="11"/>
      <c r="BT255" s="39"/>
      <c r="BU255" s="39"/>
      <c r="BV255" s="39"/>
      <c r="BW255" s="39"/>
      <c r="BX255" s="11"/>
      <c r="BY255" s="39"/>
      <c r="BZ255" s="39"/>
      <c r="CA255" s="39"/>
      <c r="CB255" s="39"/>
      <c r="CC255" s="23" t="s">
        <v>102</v>
      </c>
      <c r="CD255" s="40">
        <v>15000000</v>
      </c>
      <c r="CE255" s="40">
        <v>6500000</v>
      </c>
      <c r="CF255" s="40">
        <v>1250000</v>
      </c>
      <c r="CG255" s="40">
        <v>0</v>
      </c>
      <c r="CH255" s="40">
        <v>7750000</v>
      </c>
      <c r="CI255" s="40">
        <v>22750000</v>
      </c>
    </row>
    <row r="256" spans="1:87" s="10" customFormat="1" ht="15.75" customHeight="1" thickBot="1" x14ac:dyDescent="0.35">
      <c r="A256" s="11" t="s">
        <v>1489</v>
      </c>
      <c r="B256" s="13" t="s">
        <v>1490</v>
      </c>
      <c r="C256" s="14" t="s">
        <v>1491</v>
      </c>
      <c r="D256" s="15" t="s">
        <v>87</v>
      </c>
      <c r="E256" s="12" t="s">
        <v>88</v>
      </c>
      <c r="F256" s="12" t="s">
        <v>323</v>
      </c>
      <c r="G256" s="35">
        <v>15600000</v>
      </c>
      <c r="H256" s="12">
        <v>6</v>
      </c>
      <c r="I256" s="11"/>
      <c r="J256" s="16">
        <v>180</v>
      </c>
      <c r="K256" s="36" t="s">
        <v>289</v>
      </c>
      <c r="L256" s="36">
        <v>45042</v>
      </c>
      <c r="M256" s="36">
        <v>45224</v>
      </c>
      <c r="N256" s="36">
        <v>45224</v>
      </c>
      <c r="O256" s="37">
        <v>1</v>
      </c>
      <c r="P256" s="17" t="s">
        <v>1492</v>
      </c>
      <c r="Q256" s="11" t="s">
        <v>93</v>
      </c>
      <c r="R256" s="18">
        <v>80242806</v>
      </c>
      <c r="S256" s="12"/>
      <c r="T256" s="12"/>
      <c r="U256" s="18"/>
      <c r="V256" s="12"/>
      <c r="W256" s="18"/>
      <c r="X256" s="12"/>
      <c r="Y256" s="12"/>
      <c r="Z256" s="18"/>
      <c r="AA256" s="12"/>
      <c r="AB256" s="12"/>
      <c r="AC256" s="12"/>
      <c r="AD256" s="12"/>
      <c r="AE256" s="12" t="s">
        <v>95</v>
      </c>
      <c r="AF256" s="12">
        <v>2105</v>
      </c>
      <c r="AG256" s="12" t="s">
        <v>96</v>
      </c>
      <c r="AH256" s="12" t="s">
        <v>97</v>
      </c>
      <c r="AI256" s="12">
        <v>739</v>
      </c>
      <c r="AJ256" s="12" t="s">
        <v>1052</v>
      </c>
      <c r="AK256" s="11" t="s">
        <v>395</v>
      </c>
      <c r="AL256" s="12">
        <v>870</v>
      </c>
      <c r="AM256" s="12" t="s">
        <v>1052</v>
      </c>
      <c r="AN256" s="36" t="s">
        <v>1493</v>
      </c>
      <c r="AO256" s="19" t="s">
        <v>101</v>
      </c>
      <c r="AP256" s="11"/>
      <c r="AQ256" s="24"/>
      <c r="AR256" s="11"/>
      <c r="AS256" s="38"/>
      <c r="AT256" s="20"/>
      <c r="AU256" s="39"/>
      <c r="AV256" s="20"/>
      <c r="AW256" s="38"/>
      <c r="AX256" s="20"/>
      <c r="AY256" s="38"/>
      <c r="AZ256" s="11"/>
      <c r="BA256" s="11"/>
      <c r="BB256" s="21">
        <v>0</v>
      </c>
      <c r="BC256" s="39"/>
      <c r="BD256" s="39"/>
      <c r="BE256" s="11"/>
      <c r="BF256" s="11"/>
      <c r="BG256" s="21">
        <v>0</v>
      </c>
      <c r="BH256" s="39"/>
      <c r="BI256" s="39"/>
      <c r="BJ256" s="11"/>
      <c r="BK256" s="11"/>
      <c r="BL256" s="11"/>
      <c r="BM256" s="39"/>
      <c r="BN256" s="22">
        <v>0</v>
      </c>
      <c r="BO256" s="22">
        <v>0</v>
      </c>
      <c r="BP256" s="22">
        <v>0</v>
      </c>
      <c r="BQ256" s="22">
        <v>180</v>
      </c>
      <c r="BR256" s="39"/>
      <c r="BS256" s="11"/>
      <c r="BT256" s="39"/>
      <c r="BU256" s="39"/>
      <c r="BV256" s="39"/>
      <c r="BW256" s="39"/>
      <c r="BX256" s="11"/>
      <c r="BY256" s="39"/>
      <c r="BZ256" s="39"/>
      <c r="CA256" s="39"/>
      <c r="CB256" s="39"/>
      <c r="CC256" s="23" t="s">
        <v>102</v>
      </c>
      <c r="CD256" s="40">
        <v>15600000</v>
      </c>
      <c r="CE256" s="40">
        <v>0</v>
      </c>
      <c r="CF256" s="40">
        <v>0</v>
      </c>
      <c r="CG256" s="40">
        <v>0</v>
      </c>
      <c r="CH256" s="40">
        <v>0</v>
      </c>
      <c r="CI256" s="40">
        <v>15600000</v>
      </c>
    </row>
    <row r="257" spans="1:87" s="10" customFormat="1" ht="15.75" customHeight="1" thickBot="1" x14ac:dyDescent="0.35">
      <c r="A257" s="38" t="s">
        <v>1494</v>
      </c>
      <c r="B257" s="30" t="s">
        <v>1495</v>
      </c>
      <c r="C257" s="30" t="s">
        <v>1496</v>
      </c>
      <c r="D257" s="54" t="s">
        <v>1497</v>
      </c>
      <c r="E257" s="12" t="s">
        <v>1498</v>
      </c>
      <c r="F257" s="17" t="s">
        <v>1499</v>
      </c>
      <c r="G257" s="31">
        <v>700000000</v>
      </c>
      <c r="H257" s="17">
        <v>4</v>
      </c>
      <c r="I257" s="38"/>
      <c r="J257" s="16">
        <v>120</v>
      </c>
      <c r="K257" s="36">
        <v>45237</v>
      </c>
      <c r="L257" s="36">
        <v>45286</v>
      </c>
      <c r="M257" s="36">
        <v>45406</v>
      </c>
      <c r="N257" s="36">
        <v>45406</v>
      </c>
      <c r="O257" s="37">
        <v>0.43801652892561982</v>
      </c>
      <c r="P257" s="17" t="s">
        <v>1500</v>
      </c>
      <c r="Q257" s="38" t="s">
        <v>284</v>
      </c>
      <c r="R257" s="18">
        <v>901762996</v>
      </c>
      <c r="S257" s="17">
        <v>8</v>
      </c>
      <c r="T257" s="17" t="s">
        <v>1501</v>
      </c>
      <c r="U257" s="18">
        <v>1067933381</v>
      </c>
      <c r="V257" s="30" t="s">
        <v>1502</v>
      </c>
      <c r="W257" s="18">
        <v>901450575</v>
      </c>
      <c r="X257" s="12">
        <v>30</v>
      </c>
      <c r="Y257" s="30" t="s">
        <v>1503</v>
      </c>
      <c r="Z257" s="18">
        <v>901595820</v>
      </c>
      <c r="AA257" s="12">
        <v>70</v>
      </c>
      <c r="AB257" s="17"/>
      <c r="AC257" s="17"/>
      <c r="AD257" s="17"/>
      <c r="AE257" s="17" t="s">
        <v>1336</v>
      </c>
      <c r="AF257" s="17">
        <v>2138</v>
      </c>
      <c r="AG257" s="17" t="s">
        <v>1504</v>
      </c>
      <c r="AH257" s="17" t="s">
        <v>97</v>
      </c>
      <c r="AI257" s="17">
        <v>867</v>
      </c>
      <c r="AJ257" s="60">
        <v>700000000</v>
      </c>
      <c r="AK257" s="36">
        <v>45100</v>
      </c>
      <c r="AL257" s="17">
        <v>1239</v>
      </c>
      <c r="AM257" s="60">
        <v>700000000</v>
      </c>
      <c r="AN257" s="36">
        <v>45239</v>
      </c>
      <c r="AO257" s="19" t="s">
        <v>101</v>
      </c>
      <c r="AP257" s="38"/>
      <c r="AQ257" s="38"/>
      <c r="AR257" s="38"/>
      <c r="AS257" s="38"/>
      <c r="AT257" s="20"/>
      <c r="AU257" s="39"/>
      <c r="AV257" s="51"/>
      <c r="AW257" s="38"/>
      <c r="AX257" s="51"/>
      <c r="AY257" s="38"/>
      <c r="AZ257" s="38"/>
      <c r="BA257" s="38"/>
      <c r="BB257" s="21">
        <v>0</v>
      </c>
      <c r="BC257" s="39"/>
      <c r="BD257" s="39"/>
      <c r="BE257" s="38"/>
      <c r="BF257" s="38"/>
      <c r="BG257" s="21">
        <v>0</v>
      </c>
      <c r="BH257" s="39"/>
      <c r="BI257" s="39"/>
      <c r="BJ257" s="38"/>
      <c r="BK257" s="38"/>
      <c r="BL257" s="38"/>
      <c r="BM257" s="39"/>
      <c r="BN257" s="22">
        <v>0</v>
      </c>
      <c r="BO257" s="22">
        <v>0</v>
      </c>
      <c r="BP257" s="22">
        <v>0</v>
      </c>
      <c r="BQ257" s="22">
        <v>120</v>
      </c>
      <c r="BR257" s="39"/>
      <c r="BS257" s="38"/>
      <c r="BT257" s="39"/>
      <c r="BU257" s="39"/>
      <c r="BV257" s="39"/>
      <c r="BW257" s="39"/>
      <c r="BX257" s="38"/>
      <c r="BY257" s="39"/>
      <c r="BZ257" s="39"/>
      <c r="CA257" s="39"/>
      <c r="CB257" s="39"/>
      <c r="CC257" s="23" t="s">
        <v>411</v>
      </c>
      <c r="CD257" s="40">
        <v>700000000</v>
      </c>
      <c r="CE257" s="40">
        <v>0</v>
      </c>
      <c r="CF257" s="40">
        <v>0</v>
      </c>
      <c r="CG257" s="40">
        <v>0</v>
      </c>
      <c r="CH257" s="40">
        <v>0</v>
      </c>
      <c r="CI257" s="40">
        <v>700000000</v>
      </c>
    </row>
    <row r="258" spans="1:87" s="10" customFormat="1" ht="15.75" customHeight="1" x14ac:dyDescent="0.3">
      <c r="A258" s="11" t="s">
        <v>1505</v>
      </c>
      <c r="B258" s="13" t="s">
        <v>1506</v>
      </c>
      <c r="C258" s="14" t="s">
        <v>1507</v>
      </c>
      <c r="D258" s="15" t="s">
        <v>87</v>
      </c>
      <c r="E258" s="12" t="s">
        <v>88</v>
      </c>
      <c r="F258" s="12" t="s">
        <v>1508</v>
      </c>
      <c r="G258" s="35">
        <v>56000000</v>
      </c>
      <c r="H258" s="12">
        <v>8</v>
      </c>
      <c r="I258" s="11"/>
      <c r="J258" s="16">
        <v>240</v>
      </c>
      <c r="K258" s="36" t="s">
        <v>1509</v>
      </c>
      <c r="L258" s="36">
        <v>45043</v>
      </c>
      <c r="M258" s="36">
        <v>45286</v>
      </c>
      <c r="N258" s="36">
        <v>45286</v>
      </c>
      <c r="O258" s="37">
        <v>1</v>
      </c>
      <c r="P258" s="17" t="s">
        <v>1510</v>
      </c>
      <c r="Q258" s="11" t="s">
        <v>93</v>
      </c>
      <c r="R258" s="18">
        <v>1013595087</v>
      </c>
      <c r="S258" s="12"/>
      <c r="T258" s="12"/>
      <c r="U258" s="18"/>
      <c r="V258" s="12"/>
      <c r="W258" s="18"/>
      <c r="X258" s="12"/>
      <c r="Y258" s="12"/>
      <c r="Z258" s="18"/>
      <c r="AA258" s="12"/>
      <c r="AB258" s="12"/>
      <c r="AC258" s="12"/>
      <c r="AD258" s="12"/>
      <c r="AE258" s="12" t="s">
        <v>1428</v>
      </c>
      <c r="AF258" s="12">
        <v>2145</v>
      </c>
      <c r="AG258" s="12" t="s">
        <v>1429</v>
      </c>
      <c r="AH258" s="12" t="s">
        <v>97</v>
      </c>
      <c r="AI258" s="12">
        <v>740</v>
      </c>
      <c r="AJ258" s="12" t="s">
        <v>365</v>
      </c>
      <c r="AK258" s="36" t="s">
        <v>1433</v>
      </c>
      <c r="AL258" s="12">
        <v>871</v>
      </c>
      <c r="AM258" s="12" t="s">
        <v>365</v>
      </c>
      <c r="AN258" s="36" t="s">
        <v>1511</v>
      </c>
      <c r="AO258" s="19" t="s">
        <v>101</v>
      </c>
      <c r="AP258" s="11"/>
      <c r="AQ258" s="11"/>
      <c r="AR258" s="11"/>
      <c r="AS258" s="38"/>
      <c r="AT258" s="20"/>
      <c r="AU258" s="39"/>
      <c r="AV258" s="20"/>
      <c r="AW258" s="38"/>
      <c r="AX258" s="20"/>
      <c r="AY258" s="38"/>
      <c r="AZ258" s="11"/>
      <c r="BA258" s="11"/>
      <c r="BB258" s="21">
        <v>0</v>
      </c>
      <c r="BC258" s="39"/>
      <c r="BD258" s="39"/>
      <c r="BE258" s="11"/>
      <c r="BF258" s="11"/>
      <c r="BG258" s="21">
        <v>0</v>
      </c>
      <c r="BH258" s="39"/>
      <c r="BI258" s="39"/>
      <c r="BJ258" s="11"/>
      <c r="BK258" s="11"/>
      <c r="BL258" s="11"/>
      <c r="BM258" s="39"/>
      <c r="BN258" s="22">
        <v>0</v>
      </c>
      <c r="BO258" s="22">
        <v>0</v>
      </c>
      <c r="BP258" s="22">
        <v>0</v>
      </c>
      <c r="BQ258" s="22">
        <v>240</v>
      </c>
      <c r="BR258" s="39"/>
      <c r="BS258" s="11"/>
      <c r="BT258" s="39"/>
      <c r="BU258" s="39"/>
      <c r="BV258" s="39"/>
      <c r="BW258" s="39"/>
      <c r="BX258" s="11"/>
      <c r="BY258" s="39"/>
      <c r="BZ258" s="39"/>
      <c r="CA258" s="39"/>
      <c r="CB258" s="39"/>
      <c r="CC258" s="23" t="s">
        <v>102</v>
      </c>
      <c r="CD258" s="40">
        <v>56000000</v>
      </c>
      <c r="CE258" s="40">
        <v>0</v>
      </c>
      <c r="CF258" s="40">
        <v>0</v>
      </c>
      <c r="CG258" s="40">
        <v>0</v>
      </c>
      <c r="CH258" s="40">
        <v>0</v>
      </c>
      <c r="CI258" s="40">
        <v>56000000</v>
      </c>
    </row>
    <row r="259" spans="1:87" s="10" customFormat="1" ht="15.75" customHeight="1" x14ac:dyDescent="0.3">
      <c r="A259" s="11" t="s">
        <v>1512</v>
      </c>
      <c r="B259" s="13" t="s">
        <v>1513</v>
      </c>
      <c r="C259" s="14" t="s">
        <v>1514</v>
      </c>
      <c r="D259" s="15" t="s">
        <v>87</v>
      </c>
      <c r="E259" s="12" t="s">
        <v>88</v>
      </c>
      <c r="F259" s="12" t="s">
        <v>1515</v>
      </c>
      <c r="G259" s="35">
        <v>18600000</v>
      </c>
      <c r="H259" s="12">
        <v>6</v>
      </c>
      <c r="I259" s="11"/>
      <c r="J259" s="16">
        <v>180</v>
      </c>
      <c r="K259" s="36" t="s">
        <v>1516</v>
      </c>
      <c r="L259" s="36">
        <v>45043</v>
      </c>
      <c r="M259" s="36">
        <v>45286</v>
      </c>
      <c r="N259" s="36">
        <v>45286</v>
      </c>
      <c r="O259" s="37">
        <v>1</v>
      </c>
      <c r="P259" s="17" t="s">
        <v>1517</v>
      </c>
      <c r="Q259" s="11" t="s">
        <v>93</v>
      </c>
      <c r="R259" s="18">
        <v>1033760005</v>
      </c>
      <c r="S259" s="12" t="s">
        <v>115</v>
      </c>
      <c r="T259" s="12"/>
      <c r="U259" s="18"/>
      <c r="V259" s="12"/>
      <c r="W259" s="18"/>
      <c r="X259" s="12"/>
      <c r="Y259" s="12"/>
      <c r="Z259" s="18"/>
      <c r="AA259" s="12"/>
      <c r="AB259" s="12"/>
      <c r="AC259" s="12"/>
      <c r="AD259" s="12"/>
      <c r="AE259" s="12" t="s">
        <v>406</v>
      </c>
      <c r="AF259" s="12">
        <v>2100</v>
      </c>
      <c r="AG259" s="12" t="s">
        <v>407</v>
      </c>
      <c r="AH259" s="12" t="s">
        <v>97</v>
      </c>
      <c r="AI259" s="12">
        <v>742</v>
      </c>
      <c r="AJ259" s="12" t="s">
        <v>1518</v>
      </c>
      <c r="AK259" s="36" t="s">
        <v>1433</v>
      </c>
      <c r="AL259" s="12">
        <v>872</v>
      </c>
      <c r="AM259" s="12" t="s">
        <v>1519</v>
      </c>
      <c r="AN259" s="36" t="s">
        <v>1511</v>
      </c>
      <c r="AO259" s="19" t="s">
        <v>101</v>
      </c>
      <c r="AP259" s="11"/>
      <c r="AQ259" s="11"/>
      <c r="AR259" s="11"/>
      <c r="AS259" s="38"/>
      <c r="AT259" s="20"/>
      <c r="AU259" s="39"/>
      <c r="AV259" s="20"/>
      <c r="AW259" s="38"/>
      <c r="AX259" s="20"/>
      <c r="AY259" s="38"/>
      <c r="AZ259" s="11"/>
      <c r="BA259" s="11"/>
      <c r="BB259" s="21">
        <v>0</v>
      </c>
      <c r="BC259" s="39"/>
      <c r="BD259" s="39"/>
      <c r="BE259" s="11"/>
      <c r="BF259" s="11"/>
      <c r="BG259" s="21">
        <v>0</v>
      </c>
      <c r="BH259" s="39"/>
      <c r="BI259" s="39"/>
      <c r="BJ259" s="11"/>
      <c r="BK259" s="11"/>
      <c r="BL259" s="11"/>
      <c r="BM259" s="39"/>
      <c r="BN259" s="22">
        <v>0</v>
      </c>
      <c r="BO259" s="22">
        <v>0</v>
      </c>
      <c r="BP259" s="22">
        <v>0</v>
      </c>
      <c r="BQ259" s="22">
        <v>180</v>
      </c>
      <c r="BR259" s="39"/>
      <c r="BS259" s="11"/>
      <c r="BT259" s="39"/>
      <c r="BU259" s="39"/>
      <c r="BV259" s="39"/>
      <c r="BW259" s="39"/>
      <c r="BX259" s="11"/>
      <c r="BY259" s="39"/>
      <c r="BZ259" s="39"/>
      <c r="CA259" s="39"/>
      <c r="CB259" s="39"/>
      <c r="CC259" s="23" t="s">
        <v>102</v>
      </c>
      <c r="CD259" s="40">
        <v>18600000</v>
      </c>
      <c r="CE259" s="40">
        <v>0</v>
      </c>
      <c r="CF259" s="40">
        <v>0</v>
      </c>
      <c r="CG259" s="40">
        <v>0</v>
      </c>
      <c r="CH259" s="40">
        <v>0</v>
      </c>
      <c r="CI259" s="40">
        <v>18600000</v>
      </c>
    </row>
    <row r="260" spans="1:87" s="10" customFormat="1" ht="15.75" customHeight="1" x14ac:dyDescent="0.3">
      <c r="A260" s="11" t="s">
        <v>1520</v>
      </c>
      <c r="B260" s="33" t="s">
        <v>1521</v>
      </c>
      <c r="C260" s="28" t="s">
        <v>1522</v>
      </c>
      <c r="D260" s="15" t="s">
        <v>1497</v>
      </c>
      <c r="E260" s="12" t="s">
        <v>1498</v>
      </c>
      <c r="F260" s="12" t="s">
        <v>1523</v>
      </c>
      <c r="G260" s="31">
        <v>7048860000</v>
      </c>
      <c r="H260" s="12">
        <v>8</v>
      </c>
      <c r="I260" s="11"/>
      <c r="J260" s="16">
        <v>240</v>
      </c>
      <c r="K260" s="36">
        <v>45222</v>
      </c>
      <c r="L260" s="36">
        <v>45232</v>
      </c>
      <c r="M260" s="36">
        <v>45474</v>
      </c>
      <c r="N260" s="36">
        <v>45474</v>
      </c>
      <c r="O260" s="37">
        <v>0.44032921810699588</v>
      </c>
      <c r="P260" s="17" t="s">
        <v>1524</v>
      </c>
      <c r="Q260" s="11" t="s">
        <v>284</v>
      </c>
      <c r="R260" s="18">
        <v>900114572</v>
      </c>
      <c r="S260" s="12">
        <v>6</v>
      </c>
      <c r="T260" s="47" t="s">
        <v>1525</v>
      </c>
      <c r="U260" s="18">
        <v>80092919</v>
      </c>
      <c r="V260" s="12"/>
      <c r="W260" s="18"/>
      <c r="X260" s="12"/>
      <c r="Y260" s="12"/>
      <c r="Z260" s="18"/>
      <c r="AA260" s="12"/>
      <c r="AB260" s="12"/>
      <c r="AC260" s="12"/>
      <c r="AD260" s="12"/>
      <c r="AE260" s="12" t="s">
        <v>1428</v>
      </c>
      <c r="AF260" s="12">
        <v>2145</v>
      </c>
      <c r="AG260" s="12" t="s">
        <v>1429</v>
      </c>
      <c r="AH260" s="12" t="s">
        <v>97</v>
      </c>
      <c r="AI260" s="12">
        <v>866</v>
      </c>
      <c r="AJ260" s="12">
        <v>7048860000</v>
      </c>
      <c r="AK260" s="36">
        <v>45100</v>
      </c>
      <c r="AL260" s="12">
        <v>1202</v>
      </c>
      <c r="AM260" s="12">
        <v>7048860000</v>
      </c>
      <c r="AN260" s="36">
        <v>45223</v>
      </c>
      <c r="AO260" s="19" t="s">
        <v>101</v>
      </c>
      <c r="AP260" s="11"/>
      <c r="AQ260" s="11"/>
      <c r="AR260" s="11"/>
      <c r="AS260" s="39">
        <v>45288</v>
      </c>
      <c r="AT260" s="20">
        <v>2655594749</v>
      </c>
      <c r="AU260" s="39"/>
      <c r="AV260" s="20"/>
      <c r="AW260" s="38"/>
      <c r="AX260" s="20"/>
      <c r="AY260" s="38"/>
      <c r="AZ260" s="11"/>
      <c r="BA260" s="11"/>
      <c r="BB260" s="21">
        <v>0</v>
      </c>
      <c r="BC260" s="39"/>
      <c r="BD260" s="39"/>
      <c r="BE260" s="11"/>
      <c r="BF260" s="11"/>
      <c r="BG260" s="21">
        <v>0</v>
      </c>
      <c r="BH260" s="39"/>
      <c r="BI260" s="39"/>
      <c r="BJ260" s="11"/>
      <c r="BK260" s="11"/>
      <c r="BL260" s="11"/>
      <c r="BM260" s="39"/>
      <c r="BN260" s="22">
        <v>0</v>
      </c>
      <c r="BO260" s="22">
        <v>0</v>
      </c>
      <c r="BP260" s="22">
        <v>0</v>
      </c>
      <c r="BQ260" s="22">
        <v>240</v>
      </c>
      <c r="BR260" s="39"/>
      <c r="BS260" s="11"/>
      <c r="BT260" s="39"/>
      <c r="BU260" s="39"/>
      <c r="BV260" s="39"/>
      <c r="BW260" s="39"/>
      <c r="BX260" s="11"/>
      <c r="BY260" s="39"/>
      <c r="BZ260" s="39"/>
      <c r="CA260" s="39"/>
      <c r="CB260" s="39"/>
      <c r="CC260" s="23" t="s">
        <v>411</v>
      </c>
      <c r="CD260" s="40">
        <v>7048860000</v>
      </c>
      <c r="CE260" s="40">
        <v>2655594749</v>
      </c>
      <c r="CF260" s="40">
        <v>0</v>
      </c>
      <c r="CG260" s="40">
        <v>0</v>
      </c>
      <c r="CH260" s="40">
        <v>2655594749</v>
      </c>
      <c r="CI260" s="40">
        <v>9704454749</v>
      </c>
    </row>
    <row r="261" spans="1:87" s="10" customFormat="1" ht="15.75" customHeight="1" x14ac:dyDescent="0.3">
      <c r="A261" s="11" t="s">
        <v>1526</v>
      </c>
      <c r="B261" s="33" t="s">
        <v>1527</v>
      </c>
      <c r="C261" s="28" t="s">
        <v>1528</v>
      </c>
      <c r="D261" s="15" t="s">
        <v>87</v>
      </c>
      <c r="E261" s="12" t="s">
        <v>88</v>
      </c>
      <c r="F261" s="12" t="s">
        <v>1515</v>
      </c>
      <c r="G261" s="35">
        <v>18600000</v>
      </c>
      <c r="H261" s="12">
        <v>6</v>
      </c>
      <c r="I261" s="11"/>
      <c r="J261" s="16">
        <v>180</v>
      </c>
      <c r="K261" s="36" t="s">
        <v>1529</v>
      </c>
      <c r="L261" s="36">
        <v>45056</v>
      </c>
      <c r="M261" s="36">
        <v>45239</v>
      </c>
      <c r="N261" s="36">
        <v>45291</v>
      </c>
      <c r="O261" s="37">
        <v>1</v>
      </c>
      <c r="P261" s="17" t="s">
        <v>1530</v>
      </c>
      <c r="Q261" s="11" t="s">
        <v>93</v>
      </c>
      <c r="R261" s="18">
        <v>1022330040</v>
      </c>
      <c r="S261" s="12"/>
      <c r="T261" s="47"/>
      <c r="U261" s="18"/>
      <c r="V261" s="12"/>
      <c r="W261" s="18"/>
      <c r="X261" s="12"/>
      <c r="Y261" s="12"/>
      <c r="Z261" s="18"/>
      <c r="AA261" s="12"/>
      <c r="AB261" s="12"/>
      <c r="AC261" s="12"/>
      <c r="AD261" s="12"/>
      <c r="AE261" s="12" t="s">
        <v>406</v>
      </c>
      <c r="AF261" s="12">
        <v>2100</v>
      </c>
      <c r="AG261" s="12" t="s">
        <v>407</v>
      </c>
      <c r="AH261" s="12" t="s">
        <v>97</v>
      </c>
      <c r="AI261" s="12">
        <v>742</v>
      </c>
      <c r="AJ261" s="12" t="s">
        <v>1518</v>
      </c>
      <c r="AK261" s="11" t="s">
        <v>1433</v>
      </c>
      <c r="AL261" s="12">
        <v>875</v>
      </c>
      <c r="AM261" s="12" t="s">
        <v>1519</v>
      </c>
      <c r="AN261" s="36" t="s">
        <v>1531</v>
      </c>
      <c r="AO261" s="19" t="s">
        <v>101</v>
      </c>
      <c r="AP261" s="11"/>
      <c r="AQ261" s="11"/>
      <c r="AR261" s="11"/>
      <c r="AS261" s="38" t="s">
        <v>110</v>
      </c>
      <c r="AT261" s="20">
        <v>5270000</v>
      </c>
      <c r="AU261" s="39"/>
      <c r="AV261" s="20"/>
      <c r="AW261" s="38"/>
      <c r="AX261" s="20"/>
      <c r="AY261" s="38" t="s">
        <v>110</v>
      </c>
      <c r="AZ261" s="11">
        <v>1</v>
      </c>
      <c r="BA261" s="11">
        <v>21</v>
      </c>
      <c r="BB261" s="21">
        <v>51</v>
      </c>
      <c r="BC261" s="39">
        <v>45291</v>
      </c>
      <c r="BD261" s="39"/>
      <c r="BE261" s="11"/>
      <c r="BF261" s="11"/>
      <c r="BG261" s="21">
        <v>0</v>
      </c>
      <c r="BH261" s="39"/>
      <c r="BI261" s="39"/>
      <c r="BJ261" s="11"/>
      <c r="BK261" s="11"/>
      <c r="BL261" s="11"/>
      <c r="BM261" s="39"/>
      <c r="BN261" s="22">
        <v>1</v>
      </c>
      <c r="BO261" s="22">
        <v>21</v>
      </c>
      <c r="BP261" s="22">
        <v>51</v>
      </c>
      <c r="BQ261" s="22">
        <v>231</v>
      </c>
      <c r="BR261" s="39"/>
      <c r="BS261" s="11"/>
      <c r="BT261" s="39"/>
      <c r="BU261" s="39"/>
      <c r="BV261" s="39"/>
      <c r="BW261" s="39"/>
      <c r="BX261" s="11"/>
      <c r="BY261" s="39"/>
      <c r="BZ261" s="39"/>
      <c r="CA261" s="39"/>
      <c r="CB261" s="39"/>
      <c r="CC261" s="23" t="s">
        <v>102</v>
      </c>
      <c r="CD261" s="40">
        <v>18600000</v>
      </c>
      <c r="CE261" s="40">
        <v>5270000</v>
      </c>
      <c r="CF261" s="40">
        <v>0</v>
      </c>
      <c r="CG261" s="40">
        <v>0</v>
      </c>
      <c r="CH261" s="40">
        <v>5270000</v>
      </c>
      <c r="CI261" s="40">
        <v>23870000</v>
      </c>
    </row>
    <row r="262" spans="1:87" s="10" customFormat="1" ht="15.75" customHeight="1" x14ac:dyDescent="0.3">
      <c r="A262" s="11" t="s">
        <v>1532</v>
      </c>
      <c r="B262" s="33" t="s">
        <v>1533</v>
      </c>
      <c r="C262" s="28" t="s">
        <v>1534</v>
      </c>
      <c r="D262" s="15" t="s">
        <v>1293</v>
      </c>
      <c r="E262" s="12" t="s">
        <v>88</v>
      </c>
      <c r="F262" s="12" t="s">
        <v>1535</v>
      </c>
      <c r="G262" s="35">
        <v>28000000</v>
      </c>
      <c r="H262" s="12">
        <v>9</v>
      </c>
      <c r="I262" s="11"/>
      <c r="J262" s="16">
        <v>270</v>
      </c>
      <c r="K262" s="36" t="s">
        <v>1536</v>
      </c>
      <c r="L262" s="36">
        <v>45064</v>
      </c>
      <c r="M262" s="36">
        <v>45339</v>
      </c>
      <c r="N262" s="36">
        <v>45339</v>
      </c>
      <c r="O262" s="37">
        <v>0.99637681159420288</v>
      </c>
      <c r="P262" s="17" t="s">
        <v>1537</v>
      </c>
      <c r="Q262" s="11" t="s">
        <v>284</v>
      </c>
      <c r="R262" s="18">
        <v>900300970</v>
      </c>
      <c r="S262" s="12"/>
      <c r="T262" s="47" t="s">
        <v>1538</v>
      </c>
      <c r="U262" s="18">
        <v>1026261705</v>
      </c>
      <c r="V262" s="12"/>
      <c r="W262" s="18"/>
      <c r="X262" s="12"/>
      <c r="Y262" s="12"/>
      <c r="Z262" s="18"/>
      <c r="AA262" s="12"/>
      <c r="AB262" s="12"/>
      <c r="AC262" s="12"/>
      <c r="AD262" s="12"/>
      <c r="AE262" s="12" t="s">
        <v>1539</v>
      </c>
      <c r="AF262" s="12">
        <v>1822</v>
      </c>
      <c r="AG262" s="12" t="s">
        <v>1540</v>
      </c>
      <c r="AH262" s="12" t="s">
        <v>97</v>
      </c>
      <c r="AI262" s="12">
        <v>695</v>
      </c>
      <c r="AJ262" s="12" t="s">
        <v>1541</v>
      </c>
      <c r="AK262" s="11" t="s">
        <v>640</v>
      </c>
      <c r="AL262" s="12">
        <v>877</v>
      </c>
      <c r="AM262" s="12" t="s">
        <v>1541</v>
      </c>
      <c r="AN262" s="36" t="s">
        <v>1542</v>
      </c>
      <c r="AO262" s="19" t="s">
        <v>101</v>
      </c>
      <c r="AP262" s="11"/>
      <c r="AQ262" s="11"/>
      <c r="AR262" s="11"/>
      <c r="AS262" s="38"/>
      <c r="AT262" s="20"/>
      <c r="AU262" s="39"/>
      <c r="AV262" s="20"/>
      <c r="AW262" s="38"/>
      <c r="AX262" s="20"/>
      <c r="AY262" s="38"/>
      <c r="AZ262" s="11"/>
      <c r="BA262" s="11"/>
      <c r="BB262" s="21">
        <v>0</v>
      </c>
      <c r="BC262" s="39"/>
      <c r="BD262" s="39"/>
      <c r="BE262" s="11"/>
      <c r="BF262" s="11"/>
      <c r="BG262" s="21">
        <v>0</v>
      </c>
      <c r="BH262" s="39"/>
      <c r="BI262" s="39"/>
      <c r="BJ262" s="11"/>
      <c r="BK262" s="11"/>
      <c r="BL262" s="11"/>
      <c r="BM262" s="39"/>
      <c r="BN262" s="22">
        <v>0</v>
      </c>
      <c r="BO262" s="22">
        <v>0</v>
      </c>
      <c r="BP262" s="22">
        <v>0</v>
      </c>
      <c r="BQ262" s="22">
        <v>270</v>
      </c>
      <c r="BR262" s="39"/>
      <c r="BS262" s="11"/>
      <c r="BT262" s="39"/>
      <c r="BU262" s="39"/>
      <c r="BV262" s="39"/>
      <c r="BW262" s="39"/>
      <c r="BX262" s="11"/>
      <c r="BY262" s="39"/>
      <c r="BZ262" s="39"/>
      <c r="CA262" s="39"/>
      <c r="CB262" s="39"/>
      <c r="CC262" s="23" t="s">
        <v>411</v>
      </c>
      <c r="CD262" s="40">
        <v>28000000</v>
      </c>
      <c r="CE262" s="40">
        <v>0</v>
      </c>
      <c r="CF262" s="40">
        <v>0</v>
      </c>
      <c r="CG262" s="40">
        <v>0</v>
      </c>
      <c r="CH262" s="40">
        <v>0</v>
      </c>
      <c r="CI262" s="40">
        <v>28000000</v>
      </c>
    </row>
    <row r="263" spans="1:87" s="10" customFormat="1" ht="15.75" customHeight="1" x14ac:dyDescent="0.3">
      <c r="A263" s="11" t="s">
        <v>1543</v>
      </c>
      <c r="B263" s="13" t="s">
        <v>1544</v>
      </c>
      <c r="C263" s="14" t="s">
        <v>1545</v>
      </c>
      <c r="D263" s="12" t="s">
        <v>1546</v>
      </c>
      <c r="E263" s="12" t="s">
        <v>1547</v>
      </c>
      <c r="F263" s="61" t="s">
        <v>1548</v>
      </c>
      <c r="G263" s="35">
        <v>652884006</v>
      </c>
      <c r="H263" s="12">
        <v>91</v>
      </c>
      <c r="I263" s="11">
        <v>11</v>
      </c>
      <c r="J263" s="16">
        <v>2741</v>
      </c>
      <c r="K263" s="36" t="s">
        <v>183</v>
      </c>
      <c r="L263" s="36">
        <v>45065</v>
      </c>
      <c r="M263" s="36">
        <v>47848</v>
      </c>
      <c r="N263" s="36">
        <v>47848</v>
      </c>
      <c r="O263" s="37">
        <v>9.8419540229885055E-2</v>
      </c>
      <c r="P263" s="17" t="s">
        <v>1549</v>
      </c>
      <c r="Q263" s="11" t="s">
        <v>284</v>
      </c>
      <c r="R263" s="18">
        <v>901508361</v>
      </c>
      <c r="S263" s="12">
        <v>4</v>
      </c>
      <c r="T263" s="12" t="s">
        <v>1550</v>
      </c>
      <c r="U263" s="18">
        <v>37535201</v>
      </c>
      <c r="V263" s="12"/>
      <c r="W263" s="18"/>
      <c r="X263" s="12"/>
      <c r="Y263" s="12"/>
      <c r="Z263" s="18"/>
      <c r="AA263" s="12"/>
      <c r="AB263" s="12"/>
      <c r="AC263" s="12"/>
      <c r="AD263" s="12"/>
      <c r="AE263" s="12" t="s">
        <v>1551</v>
      </c>
      <c r="AF263" s="12">
        <v>2095</v>
      </c>
      <c r="AG263" s="12" t="s">
        <v>1552</v>
      </c>
      <c r="AH263" s="12" t="s">
        <v>97</v>
      </c>
      <c r="AI263" s="12">
        <v>750</v>
      </c>
      <c r="AJ263" s="12" t="s">
        <v>1553</v>
      </c>
      <c r="AK263" s="11" t="s">
        <v>1554</v>
      </c>
      <c r="AL263" s="12">
        <v>879</v>
      </c>
      <c r="AM263" s="12" t="s">
        <v>1553</v>
      </c>
      <c r="AN263" s="36" t="s">
        <v>1555</v>
      </c>
      <c r="AO263" s="19" t="s">
        <v>101</v>
      </c>
      <c r="AP263" s="11"/>
      <c r="AQ263" s="11"/>
      <c r="AR263" s="11"/>
      <c r="AS263" s="38"/>
      <c r="AT263" s="20"/>
      <c r="AU263" s="39"/>
      <c r="AV263" s="20"/>
      <c r="AW263" s="38"/>
      <c r="AX263" s="20"/>
      <c r="AY263" s="38"/>
      <c r="AZ263" s="11"/>
      <c r="BA263" s="11"/>
      <c r="BB263" s="21">
        <v>0</v>
      </c>
      <c r="BC263" s="39"/>
      <c r="BD263" s="39"/>
      <c r="BE263" s="11"/>
      <c r="BF263" s="11"/>
      <c r="BG263" s="21">
        <v>0</v>
      </c>
      <c r="BH263" s="39"/>
      <c r="BI263" s="39"/>
      <c r="BJ263" s="11"/>
      <c r="BK263" s="11"/>
      <c r="BL263" s="11"/>
      <c r="BM263" s="39"/>
      <c r="BN263" s="22">
        <v>0</v>
      </c>
      <c r="BO263" s="22">
        <v>0</v>
      </c>
      <c r="BP263" s="22">
        <v>0</v>
      </c>
      <c r="BQ263" s="22">
        <v>2741</v>
      </c>
      <c r="BR263" s="39"/>
      <c r="BS263" s="11"/>
      <c r="BT263" s="39"/>
      <c r="BU263" s="39"/>
      <c r="BV263" s="39"/>
      <c r="BW263" s="39"/>
      <c r="BX263" s="11"/>
      <c r="BY263" s="39"/>
      <c r="BZ263" s="39"/>
      <c r="CA263" s="39"/>
      <c r="CB263" s="39"/>
      <c r="CC263" s="23" t="s">
        <v>411</v>
      </c>
      <c r="CD263" s="40">
        <v>652884006</v>
      </c>
      <c r="CE263" s="40">
        <v>0</v>
      </c>
      <c r="CF263" s="40">
        <v>0</v>
      </c>
      <c r="CG263" s="40">
        <v>0</v>
      </c>
      <c r="CH263" s="40">
        <v>0</v>
      </c>
      <c r="CI263" s="40">
        <v>652884006</v>
      </c>
    </row>
    <row r="264" spans="1:87" s="10" customFormat="1" ht="15.75" customHeight="1" x14ac:dyDescent="0.3">
      <c r="A264" s="11" t="s">
        <v>1556</v>
      </c>
      <c r="B264" s="13" t="s">
        <v>1557</v>
      </c>
      <c r="C264" s="14" t="s">
        <v>1558</v>
      </c>
      <c r="D264" s="12" t="s">
        <v>87</v>
      </c>
      <c r="E264" s="12" t="s">
        <v>88</v>
      </c>
      <c r="F264" s="61" t="s">
        <v>181</v>
      </c>
      <c r="G264" s="35">
        <v>25870000</v>
      </c>
      <c r="H264" s="12">
        <v>6</v>
      </c>
      <c r="I264" s="11">
        <v>19</v>
      </c>
      <c r="J264" s="16">
        <v>199</v>
      </c>
      <c r="K264" s="36" t="s">
        <v>1559</v>
      </c>
      <c r="L264" s="36">
        <v>45065</v>
      </c>
      <c r="M264" s="36">
        <v>45267</v>
      </c>
      <c r="N264" s="36">
        <v>45306</v>
      </c>
      <c r="O264" s="37">
        <v>1</v>
      </c>
      <c r="P264" s="17" t="s">
        <v>184</v>
      </c>
      <c r="Q264" s="11" t="s">
        <v>93</v>
      </c>
      <c r="R264" s="18">
        <v>79056018</v>
      </c>
      <c r="S264" s="12"/>
      <c r="T264" s="12"/>
      <c r="U264" s="18"/>
      <c r="V264" s="12"/>
      <c r="W264" s="18"/>
      <c r="X264" s="12"/>
      <c r="Y264" s="12"/>
      <c r="Z264" s="18"/>
      <c r="AA264" s="12"/>
      <c r="AB264" s="12"/>
      <c r="AC264" s="12"/>
      <c r="AD264" s="12"/>
      <c r="AE264" s="12" t="s">
        <v>95</v>
      </c>
      <c r="AF264" s="12">
        <v>2105</v>
      </c>
      <c r="AG264" s="12" t="s">
        <v>96</v>
      </c>
      <c r="AH264" s="12" t="s">
        <v>97</v>
      </c>
      <c r="AI264" s="12">
        <v>762</v>
      </c>
      <c r="AJ264" s="12" t="s">
        <v>1560</v>
      </c>
      <c r="AK264" s="11" t="s">
        <v>632</v>
      </c>
      <c r="AL264" s="12">
        <v>880</v>
      </c>
      <c r="AM264" s="12" t="s">
        <v>1561</v>
      </c>
      <c r="AN264" s="36" t="s">
        <v>1559</v>
      </c>
      <c r="AO264" s="19" t="s">
        <v>101</v>
      </c>
      <c r="AP264" s="11"/>
      <c r="AQ264" s="11"/>
      <c r="AR264" s="11"/>
      <c r="AS264" s="38" t="s">
        <v>110</v>
      </c>
      <c r="AT264" s="20">
        <v>4940000</v>
      </c>
      <c r="AU264" s="39"/>
      <c r="AV264" s="20"/>
      <c r="AW264" s="38"/>
      <c r="AX264" s="20"/>
      <c r="AY264" s="38" t="s">
        <v>110</v>
      </c>
      <c r="AZ264" s="11">
        <v>1</v>
      </c>
      <c r="BA264" s="11">
        <v>8</v>
      </c>
      <c r="BB264" s="21">
        <v>38</v>
      </c>
      <c r="BC264" s="39">
        <v>45306</v>
      </c>
      <c r="BD264" s="39"/>
      <c r="BE264" s="11"/>
      <c r="BF264" s="11"/>
      <c r="BG264" s="21">
        <v>0</v>
      </c>
      <c r="BH264" s="39"/>
      <c r="BI264" s="39"/>
      <c r="BJ264" s="11"/>
      <c r="BK264" s="11"/>
      <c r="BL264" s="11"/>
      <c r="BM264" s="39"/>
      <c r="BN264" s="22">
        <v>1</v>
      </c>
      <c r="BO264" s="22">
        <v>8</v>
      </c>
      <c r="BP264" s="22">
        <v>38</v>
      </c>
      <c r="BQ264" s="22">
        <v>237</v>
      </c>
      <c r="BR264" s="39"/>
      <c r="BS264" s="11"/>
      <c r="BT264" s="39"/>
      <c r="BU264" s="39"/>
      <c r="BV264" s="39"/>
      <c r="BW264" s="39"/>
      <c r="BX264" s="11"/>
      <c r="BY264" s="39"/>
      <c r="BZ264" s="39"/>
      <c r="CA264" s="39"/>
      <c r="CB264" s="39"/>
      <c r="CC264" s="23" t="s">
        <v>102</v>
      </c>
      <c r="CD264" s="40">
        <v>25870000</v>
      </c>
      <c r="CE264" s="40">
        <v>4940000</v>
      </c>
      <c r="CF264" s="40">
        <v>0</v>
      </c>
      <c r="CG264" s="40">
        <v>0</v>
      </c>
      <c r="CH264" s="40">
        <v>4940000</v>
      </c>
      <c r="CI264" s="40">
        <v>30810000</v>
      </c>
    </row>
    <row r="265" spans="1:87" s="10" customFormat="1" ht="15.75" customHeight="1" x14ac:dyDescent="0.3">
      <c r="A265" s="11" t="s">
        <v>1562</v>
      </c>
      <c r="B265" s="13" t="s">
        <v>1563</v>
      </c>
      <c r="C265" s="14" t="s">
        <v>1563</v>
      </c>
      <c r="D265" s="15" t="s">
        <v>87</v>
      </c>
      <c r="E265" s="12" t="s">
        <v>88</v>
      </c>
      <c r="F265" s="12" t="s">
        <v>421</v>
      </c>
      <c r="G265" s="35">
        <v>18180000</v>
      </c>
      <c r="H265" s="12">
        <v>6</v>
      </c>
      <c r="I265" s="11">
        <v>22</v>
      </c>
      <c r="J265" s="16">
        <v>202</v>
      </c>
      <c r="K265" s="36" t="s">
        <v>842</v>
      </c>
      <c r="L265" s="36">
        <v>45070</v>
      </c>
      <c r="M265" s="36">
        <v>45641</v>
      </c>
      <c r="N265" s="36">
        <v>45306</v>
      </c>
      <c r="O265" s="37">
        <v>1</v>
      </c>
      <c r="P265" s="17" t="s">
        <v>1564</v>
      </c>
      <c r="Q265" s="11" t="s">
        <v>93</v>
      </c>
      <c r="R265" s="18">
        <v>79268663</v>
      </c>
      <c r="S265" s="12"/>
      <c r="T265" s="12"/>
      <c r="U265" s="18"/>
      <c r="V265" s="12"/>
      <c r="W265" s="18"/>
      <c r="X265" s="12"/>
      <c r="Y265" s="12"/>
      <c r="Z265" s="18"/>
      <c r="AA265" s="12"/>
      <c r="AB265" s="12"/>
      <c r="AC265" s="12"/>
      <c r="AD265" s="12"/>
      <c r="AE265" s="12" t="s">
        <v>95</v>
      </c>
      <c r="AF265" s="12">
        <v>2105</v>
      </c>
      <c r="AG265" s="12" t="s">
        <v>96</v>
      </c>
      <c r="AH265" s="12" t="s">
        <v>97</v>
      </c>
      <c r="AI265" s="12">
        <v>764</v>
      </c>
      <c r="AJ265" s="12" t="s">
        <v>1565</v>
      </c>
      <c r="AK265" s="11" t="s">
        <v>632</v>
      </c>
      <c r="AL265" s="12">
        <v>881</v>
      </c>
      <c r="AM265" s="12" t="s">
        <v>1566</v>
      </c>
      <c r="AN265" s="36" t="s">
        <v>1567</v>
      </c>
      <c r="AO265" s="19" t="s">
        <v>174</v>
      </c>
      <c r="AP265" s="11" t="s">
        <v>1568</v>
      </c>
      <c r="AQ265" s="24" t="s">
        <v>1569</v>
      </c>
      <c r="AR265" s="11"/>
      <c r="AS265" s="38" t="s">
        <v>110</v>
      </c>
      <c r="AT265" s="20">
        <v>1980000</v>
      </c>
      <c r="AU265" s="39"/>
      <c r="AV265" s="20"/>
      <c r="AW265" s="38"/>
      <c r="AX265" s="20"/>
      <c r="AY265" s="38" t="s">
        <v>110</v>
      </c>
      <c r="AZ265" s="11"/>
      <c r="BA265" s="11">
        <v>23</v>
      </c>
      <c r="BB265" s="21">
        <v>23</v>
      </c>
      <c r="BC265" s="39">
        <v>45306</v>
      </c>
      <c r="BD265" s="39"/>
      <c r="BE265" s="11"/>
      <c r="BF265" s="11"/>
      <c r="BG265" s="21">
        <v>0</v>
      </c>
      <c r="BH265" s="39"/>
      <c r="BI265" s="39"/>
      <c r="BJ265" s="11"/>
      <c r="BK265" s="11"/>
      <c r="BL265" s="11"/>
      <c r="BM265" s="39"/>
      <c r="BN265" s="22">
        <v>0</v>
      </c>
      <c r="BO265" s="22">
        <v>23</v>
      </c>
      <c r="BP265" s="22">
        <v>23</v>
      </c>
      <c r="BQ265" s="22">
        <v>225</v>
      </c>
      <c r="BR265" s="39"/>
      <c r="BS265" s="11"/>
      <c r="BT265" s="39"/>
      <c r="BU265" s="39"/>
      <c r="BV265" s="39"/>
      <c r="BW265" s="39"/>
      <c r="BX265" s="11"/>
      <c r="BY265" s="39"/>
      <c r="BZ265" s="39"/>
      <c r="CA265" s="39"/>
      <c r="CB265" s="39"/>
      <c r="CC265" s="23" t="s">
        <v>102</v>
      </c>
      <c r="CD265" s="40">
        <v>18180000</v>
      </c>
      <c r="CE265" s="40">
        <v>1980000</v>
      </c>
      <c r="CF265" s="40">
        <v>0</v>
      </c>
      <c r="CG265" s="40">
        <v>0</v>
      </c>
      <c r="CH265" s="40">
        <v>1980000</v>
      </c>
      <c r="CI265" s="40">
        <v>20160000</v>
      </c>
    </row>
    <row r="266" spans="1:87" s="10" customFormat="1" ht="15.75" customHeight="1" x14ac:dyDescent="0.3">
      <c r="A266" s="11" t="s">
        <v>1570</v>
      </c>
      <c r="B266" s="13" t="s">
        <v>1571</v>
      </c>
      <c r="C266" s="14" t="s">
        <v>1572</v>
      </c>
      <c r="D266" s="15" t="s">
        <v>87</v>
      </c>
      <c r="E266" s="12" t="s">
        <v>88</v>
      </c>
      <c r="F266" s="12" t="s">
        <v>570</v>
      </c>
      <c r="G266" s="35">
        <v>36000000</v>
      </c>
      <c r="H266" s="12">
        <v>6</v>
      </c>
      <c r="I266" s="11"/>
      <c r="J266" s="16">
        <v>180</v>
      </c>
      <c r="K266" s="36" t="s">
        <v>1573</v>
      </c>
      <c r="L266" s="36">
        <v>45072</v>
      </c>
      <c r="M266" s="36">
        <v>45255</v>
      </c>
      <c r="N266" s="36">
        <v>45288</v>
      </c>
      <c r="O266" s="37">
        <v>1</v>
      </c>
      <c r="P266" s="17" t="s">
        <v>1574</v>
      </c>
      <c r="Q266" s="11" t="s">
        <v>93</v>
      </c>
      <c r="R266" s="18">
        <v>79487850</v>
      </c>
      <c r="S266" s="12"/>
      <c r="T266" s="12"/>
      <c r="U266" s="18"/>
      <c r="V266" s="12"/>
      <c r="W266" s="18"/>
      <c r="X266" s="12"/>
      <c r="Y266" s="12"/>
      <c r="Z266" s="18"/>
      <c r="AA266" s="12"/>
      <c r="AB266" s="12"/>
      <c r="AC266" s="12"/>
      <c r="AD266" s="12"/>
      <c r="AE266" s="12" t="s">
        <v>95</v>
      </c>
      <c r="AF266" s="12">
        <v>2105</v>
      </c>
      <c r="AG266" s="12" t="s">
        <v>96</v>
      </c>
      <c r="AH266" s="12" t="s">
        <v>97</v>
      </c>
      <c r="AI266" s="12">
        <v>759</v>
      </c>
      <c r="AJ266" s="12" t="s">
        <v>1575</v>
      </c>
      <c r="AK266" s="11" t="s">
        <v>632</v>
      </c>
      <c r="AL266" s="12">
        <v>883</v>
      </c>
      <c r="AM266" s="12" t="s">
        <v>1576</v>
      </c>
      <c r="AN266" s="36" t="s">
        <v>1573</v>
      </c>
      <c r="AO266" s="19" t="s">
        <v>101</v>
      </c>
      <c r="AP266" s="11"/>
      <c r="AQ266" s="11"/>
      <c r="AR266" s="11"/>
      <c r="AS266" s="38" t="s">
        <v>110</v>
      </c>
      <c r="AT266" s="20">
        <v>6600000</v>
      </c>
      <c r="AU266" s="39"/>
      <c r="AV266" s="20"/>
      <c r="AW266" s="38"/>
      <c r="AX266" s="20"/>
      <c r="AY266" s="38" t="s">
        <v>110</v>
      </c>
      <c r="AZ266" s="11">
        <v>1</v>
      </c>
      <c r="BA266" s="11">
        <v>3</v>
      </c>
      <c r="BB266" s="21">
        <v>33</v>
      </c>
      <c r="BC266" s="39">
        <v>45288</v>
      </c>
      <c r="BD266" s="39"/>
      <c r="BE266" s="11"/>
      <c r="BF266" s="11"/>
      <c r="BG266" s="21">
        <v>0</v>
      </c>
      <c r="BH266" s="39"/>
      <c r="BI266" s="39"/>
      <c r="BJ266" s="11"/>
      <c r="BK266" s="11"/>
      <c r="BL266" s="11"/>
      <c r="BM266" s="39"/>
      <c r="BN266" s="22">
        <v>1</v>
      </c>
      <c r="BO266" s="22">
        <v>3</v>
      </c>
      <c r="BP266" s="22">
        <v>33</v>
      </c>
      <c r="BQ266" s="22">
        <v>213</v>
      </c>
      <c r="BR266" s="39"/>
      <c r="BS266" s="11"/>
      <c r="BT266" s="39"/>
      <c r="BU266" s="39"/>
      <c r="BV266" s="39"/>
      <c r="BW266" s="39"/>
      <c r="BX266" s="11"/>
      <c r="BY266" s="39"/>
      <c r="BZ266" s="39"/>
      <c r="CA266" s="39"/>
      <c r="CB266" s="39"/>
      <c r="CC266" s="23" t="s">
        <v>102</v>
      </c>
      <c r="CD266" s="42">
        <v>36000000</v>
      </c>
      <c r="CE266" s="42">
        <v>6600000</v>
      </c>
      <c r="CF266" s="42">
        <v>0</v>
      </c>
      <c r="CG266" s="42">
        <v>0</v>
      </c>
      <c r="CH266" s="40">
        <v>6600000</v>
      </c>
      <c r="CI266" s="40">
        <v>42600000</v>
      </c>
    </row>
    <row r="267" spans="1:87" s="10" customFormat="1" ht="15.75" customHeight="1" x14ac:dyDescent="0.3">
      <c r="A267" s="62" t="s">
        <v>1577</v>
      </c>
      <c r="B267" s="50" t="s">
        <v>1578</v>
      </c>
      <c r="C267" s="28" t="s">
        <v>1579</v>
      </c>
      <c r="D267" s="63" t="s">
        <v>1580</v>
      </c>
      <c r="E267" s="12" t="s">
        <v>1581</v>
      </c>
      <c r="F267" s="25" t="s">
        <v>1582</v>
      </c>
      <c r="G267" s="31">
        <v>697139994</v>
      </c>
      <c r="H267" s="12">
        <v>8</v>
      </c>
      <c r="I267" s="11"/>
      <c r="J267" s="16">
        <v>240</v>
      </c>
      <c r="K267" s="36">
        <v>45223</v>
      </c>
      <c r="L267" s="36">
        <v>45232</v>
      </c>
      <c r="M267" s="36">
        <v>45474</v>
      </c>
      <c r="N267" s="36">
        <v>45474</v>
      </c>
      <c r="O267" s="37">
        <v>0.44032921810699588</v>
      </c>
      <c r="P267" s="17" t="s">
        <v>1583</v>
      </c>
      <c r="Q267" s="11" t="s">
        <v>284</v>
      </c>
      <c r="R267" s="18">
        <v>901765020</v>
      </c>
      <c r="S267" s="12">
        <v>9</v>
      </c>
      <c r="T267" s="12"/>
      <c r="U267" s="18"/>
      <c r="V267" s="12"/>
      <c r="W267" s="18"/>
      <c r="X267" s="12"/>
      <c r="Y267" s="12"/>
      <c r="Z267" s="18"/>
      <c r="AA267" s="12"/>
      <c r="AB267" s="12"/>
      <c r="AC267" s="12"/>
      <c r="AD267" s="12"/>
      <c r="AE267" s="25" t="s">
        <v>1428</v>
      </c>
      <c r="AF267" s="12">
        <v>2145</v>
      </c>
      <c r="AG267" s="25" t="s">
        <v>1429</v>
      </c>
      <c r="AH267" s="12" t="s">
        <v>97</v>
      </c>
      <c r="AI267" s="12">
        <v>868</v>
      </c>
      <c r="AJ267" s="12">
        <v>697140000</v>
      </c>
      <c r="AK267" s="36">
        <v>45100</v>
      </c>
      <c r="AL267" s="12">
        <v>1211</v>
      </c>
      <c r="AM267" s="12">
        <v>697139994</v>
      </c>
      <c r="AN267" s="36">
        <v>45224</v>
      </c>
      <c r="AO267" s="19" t="s">
        <v>101</v>
      </c>
      <c r="AP267" s="11"/>
      <c r="AQ267" s="11"/>
      <c r="AR267" s="11"/>
      <c r="AS267" s="39">
        <v>45288</v>
      </c>
      <c r="AT267" s="20">
        <v>261427498</v>
      </c>
      <c r="AU267" s="39"/>
      <c r="AV267" s="20"/>
      <c r="AW267" s="38"/>
      <c r="AX267" s="20"/>
      <c r="AY267" s="38"/>
      <c r="AZ267" s="11"/>
      <c r="BA267" s="11"/>
      <c r="BB267" s="21">
        <v>0</v>
      </c>
      <c r="BC267" s="39"/>
      <c r="BD267" s="39"/>
      <c r="BE267" s="11"/>
      <c r="BF267" s="11"/>
      <c r="BG267" s="21">
        <v>0</v>
      </c>
      <c r="BH267" s="39"/>
      <c r="BI267" s="39"/>
      <c r="BJ267" s="11"/>
      <c r="BK267" s="11"/>
      <c r="BL267" s="11"/>
      <c r="BM267" s="39"/>
      <c r="BN267" s="22">
        <v>0</v>
      </c>
      <c r="BO267" s="22">
        <v>0</v>
      </c>
      <c r="BP267" s="22">
        <v>0</v>
      </c>
      <c r="BQ267" s="22">
        <v>240</v>
      </c>
      <c r="BR267" s="39"/>
      <c r="BS267" s="11"/>
      <c r="BT267" s="39"/>
      <c r="BU267" s="39"/>
      <c r="BV267" s="39"/>
      <c r="BW267" s="39"/>
      <c r="BX267" s="11"/>
      <c r="BY267" s="39"/>
      <c r="BZ267" s="39"/>
      <c r="CA267" s="39"/>
      <c r="CB267" s="39"/>
      <c r="CC267" s="23" t="s">
        <v>411</v>
      </c>
      <c r="CD267" s="40">
        <v>697139994</v>
      </c>
      <c r="CE267" s="40">
        <v>261427498</v>
      </c>
      <c r="CF267" s="40">
        <v>0</v>
      </c>
      <c r="CG267" s="40">
        <v>0</v>
      </c>
      <c r="CH267" s="40">
        <v>261427498</v>
      </c>
      <c r="CI267" s="40">
        <v>958567492</v>
      </c>
    </row>
    <row r="268" spans="1:87" s="10" customFormat="1" ht="15.75" customHeight="1" x14ac:dyDescent="0.3">
      <c r="A268" s="62" t="s">
        <v>1584</v>
      </c>
      <c r="B268" s="27" t="s">
        <v>1585</v>
      </c>
      <c r="C268" s="28" t="s">
        <v>1586</v>
      </c>
      <c r="D268" s="63" t="s">
        <v>1587</v>
      </c>
      <c r="E268" s="12" t="s">
        <v>88</v>
      </c>
      <c r="F268" s="12" t="s">
        <v>1588</v>
      </c>
      <c r="G268" s="31">
        <v>10182361</v>
      </c>
      <c r="H268" s="12">
        <v>3</v>
      </c>
      <c r="I268" s="11"/>
      <c r="J268" s="16">
        <v>90</v>
      </c>
      <c r="K268" s="36">
        <v>45227</v>
      </c>
      <c r="L268" s="36">
        <v>45237</v>
      </c>
      <c r="M268" s="36">
        <v>45328</v>
      </c>
      <c r="N268" s="36">
        <v>45328</v>
      </c>
      <c r="O268" s="37">
        <v>1</v>
      </c>
      <c r="P268" s="17" t="s">
        <v>1589</v>
      </c>
      <c r="Q268" s="11" t="s">
        <v>284</v>
      </c>
      <c r="R268" s="18">
        <v>830014292</v>
      </c>
      <c r="S268" s="12"/>
      <c r="T268" s="12" t="s">
        <v>1590</v>
      </c>
      <c r="U268" s="18">
        <v>19100047</v>
      </c>
      <c r="V268" s="12"/>
      <c r="W268" s="18"/>
      <c r="X268" s="12"/>
      <c r="Y268" s="12"/>
      <c r="Z268" s="18"/>
      <c r="AA268" s="12"/>
      <c r="AB268" s="12"/>
      <c r="AC268" s="12"/>
      <c r="AD268" s="12"/>
      <c r="AE268" s="25" t="s">
        <v>95</v>
      </c>
      <c r="AF268" s="12">
        <v>2105</v>
      </c>
      <c r="AG268" s="25" t="s">
        <v>96</v>
      </c>
      <c r="AH268" s="12" t="s">
        <v>97</v>
      </c>
      <c r="AI268" s="12">
        <v>919</v>
      </c>
      <c r="AJ268" s="12">
        <v>18513384</v>
      </c>
      <c r="AK268" s="36">
        <v>45194</v>
      </c>
      <c r="AL268" s="12">
        <v>1226</v>
      </c>
      <c r="AM268" s="12">
        <v>10182361</v>
      </c>
      <c r="AN268" s="36">
        <v>45233</v>
      </c>
      <c r="AO268" s="19" t="s">
        <v>101</v>
      </c>
      <c r="AP268" s="11"/>
      <c r="AQ268" s="11"/>
      <c r="AR268" s="11"/>
      <c r="AS268" s="38"/>
      <c r="AT268" s="20"/>
      <c r="AU268" s="39"/>
      <c r="AV268" s="20"/>
      <c r="AW268" s="38"/>
      <c r="AX268" s="20"/>
      <c r="AY268" s="38"/>
      <c r="AZ268" s="11"/>
      <c r="BA268" s="11"/>
      <c r="BB268" s="21">
        <v>0</v>
      </c>
      <c r="BC268" s="39"/>
      <c r="BD268" s="39"/>
      <c r="BE268" s="11"/>
      <c r="BF268" s="11"/>
      <c r="BG268" s="21">
        <v>0</v>
      </c>
      <c r="BH268" s="39"/>
      <c r="BI268" s="39"/>
      <c r="BJ268" s="11"/>
      <c r="BK268" s="11"/>
      <c r="BL268" s="11"/>
      <c r="BM268" s="39"/>
      <c r="BN268" s="22">
        <v>0</v>
      </c>
      <c r="BO268" s="22">
        <v>0</v>
      </c>
      <c r="BP268" s="22">
        <v>0</v>
      </c>
      <c r="BQ268" s="22">
        <v>90</v>
      </c>
      <c r="BR268" s="39"/>
      <c r="BS268" s="11"/>
      <c r="BT268" s="39"/>
      <c r="BU268" s="39"/>
      <c r="BV268" s="39"/>
      <c r="BW268" s="39"/>
      <c r="BX268" s="11"/>
      <c r="BY268" s="39"/>
      <c r="BZ268" s="39"/>
      <c r="CA268" s="39"/>
      <c r="CB268" s="39"/>
      <c r="CC268" s="23" t="s">
        <v>290</v>
      </c>
      <c r="CD268" s="40">
        <v>10182361</v>
      </c>
      <c r="CE268" s="40">
        <v>0</v>
      </c>
      <c r="CF268" s="40">
        <v>0</v>
      </c>
      <c r="CG268" s="40">
        <v>0</v>
      </c>
      <c r="CH268" s="40">
        <v>0</v>
      </c>
      <c r="CI268" s="40">
        <v>10182361</v>
      </c>
    </row>
    <row r="269" spans="1:87" s="10" customFormat="1" ht="15.75" customHeight="1" x14ac:dyDescent="0.3">
      <c r="A269" s="11" t="s">
        <v>1591</v>
      </c>
      <c r="B269" s="13" t="s">
        <v>1592</v>
      </c>
      <c r="C269" s="14" t="s">
        <v>1593</v>
      </c>
      <c r="D269" s="15" t="s">
        <v>87</v>
      </c>
      <c r="E269" s="12" t="s">
        <v>88</v>
      </c>
      <c r="F269" s="12" t="s">
        <v>335</v>
      </c>
      <c r="G269" s="35">
        <v>18200000</v>
      </c>
      <c r="H269" s="12">
        <v>7</v>
      </c>
      <c r="I269" s="11"/>
      <c r="J269" s="16">
        <v>210</v>
      </c>
      <c r="K269" s="36" t="s">
        <v>1594</v>
      </c>
      <c r="L269" s="36">
        <v>45084</v>
      </c>
      <c r="M269" s="36">
        <v>45297</v>
      </c>
      <c r="N269" s="36">
        <v>45306</v>
      </c>
      <c r="O269" s="37">
        <v>1</v>
      </c>
      <c r="P269" s="17" t="s">
        <v>324</v>
      </c>
      <c r="Q269" s="11" t="s">
        <v>93</v>
      </c>
      <c r="R269" s="18">
        <v>1013599315</v>
      </c>
      <c r="S269" s="12"/>
      <c r="T269" s="12"/>
      <c r="U269" s="18"/>
      <c r="V269" s="12"/>
      <c r="W269" s="18"/>
      <c r="X269" s="12"/>
      <c r="Y269" s="12"/>
      <c r="Z269" s="18"/>
      <c r="AA269" s="12"/>
      <c r="AB269" s="12"/>
      <c r="AC269" s="12"/>
      <c r="AD269" s="12"/>
      <c r="AE269" s="12" t="s">
        <v>95</v>
      </c>
      <c r="AF269" s="12">
        <v>2105</v>
      </c>
      <c r="AG269" s="12" t="s">
        <v>96</v>
      </c>
      <c r="AH269" s="12" t="s">
        <v>97</v>
      </c>
      <c r="AI269" s="12">
        <v>766</v>
      </c>
      <c r="AJ269" s="12" t="s">
        <v>1595</v>
      </c>
      <c r="AK269" s="11" t="s">
        <v>842</v>
      </c>
      <c r="AL269" s="12">
        <v>895</v>
      </c>
      <c r="AM269" s="12" t="s">
        <v>1595</v>
      </c>
      <c r="AN269" s="36" t="s">
        <v>1596</v>
      </c>
      <c r="AO269" s="19" t="s">
        <v>101</v>
      </c>
      <c r="AP269" s="11"/>
      <c r="AQ269" s="11"/>
      <c r="AR269" s="11"/>
      <c r="AS269" s="39">
        <v>45281</v>
      </c>
      <c r="AT269" s="20">
        <v>780000</v>
      </c>
      <c r="AU269" s="39"/>
      <c r="AV269" s="20"/>
      <c r="AW269" s="38"/>
      <c r="AX269" s="20"/>
      <c r="AY269" s="39">
        <v>45281</v>
      </c>
      <c r="AZ269" s="11"/>
      <c r="BA269" s="11">
        <v>9</v>
      </c>
      <c r="BB269" s="21">
        <v>9</v>
      </c>
      <c r="BC269" s="39">
        <v>45306</v>
      </c>
      <c r="BD269" s="39"/>
      <c r="BE269" s="11"/>
      <c r="BF269" s="11"/>
      <c r="BG269" s="21">
        <v>0</v>
      </c>
      <c r="BH269" s="39"/>
      <c r="BI269" s="39"/>
      <c r="BJ269" s="11"/>
      <c r="BK269" s="11"/>
      <c r="BL269" s="11"/>
      <c r="BM269" s="39"/>
      <c r="BN269" s="22">
        <v>0</v>
      </c>
      <c r="BO269" s="22">
        <v>9</v>
      </c>
      <c r="BP269" s="22">
        <v>9</v>
      </c>
      <c r="BQ269" s="22">
        <v>219</v>
      </c>
      <c r="BR269" s="39"/>
      <c r="BS269" s="11"/>
      <c r="BT269" s="39"/>
      <c r="BU269" s="39"/>
      <c r="BV269" s="39"/>
      <c r="BW269" s="39"/>
      <c r="BX269" s="11"/>
      <c r="BY269" s="39"/>
      <c r="BZ269" s="39"/>
      <c r="CA269" s="39"/>
      <c r="CB269" s="39"/>
      <c r="CC269" s="23" t="s">
        <v>102</v>
      </c>
      <c r="CD269" s="40">
        <v>18200000</v>
      </c>
      <c r="CE269" s="40">
        <v>780000</v>
      </c>
      <c r="CF269" s="40">
        <v>0</v>
      </c>
      <c r="CG269" s="40">
        <v>0</v>
      </c>
      <c r="CH269" s="40">
        <v>780000</v>
      </c>
      <c r="CI269" s="40">
        <v>18980000</v>
      </c>
    </row>
    <row r="270" spans="1:87" s="10" customFormat="1" ht="15.75" customHeight="1" x14ac:dyDescent="0.3">
      <c r="A270" s="11" t="s">
        <v>1597</v>
      </c>
      <c r="B270" s="52" t="s">
        <v>1598</v>
      </c>
      <c r="C270" s="26" t="s">
        <v>1599</v>
      </c>
      <c r="D270" s="15" t="s">
        <v>87</v>
      </c>
      <c r="E270" s="12" t="s">
        <v>88</v>
      </c>
      <c r="F270" s="12" t="s">
        <v>323</v>
      </c>
      <c r="G270" s="35">
        <v>18200000</v>
      </c>
      <c r="H270" s="12">
        <v>7</v>
      </c>
      <c r="I270" s="11"/>
      <c r="J270" s="16">
        <v>210</v>
      </c>
      <c r="K270" s="36" t="s">
        <v>630</v>
      </c>
      <c r="L270" s="36">
        <v>45092</v>
      </c>
      <c r="M270" s="36">
        <v>45305</v>
      </c>
      <c r="N270" s="36">
        <v>45305</v>
      </c>
      <c r="O270" s="37">
        <v>1</v>
      </c>
      <c r="P270" s="17" t="s">
        <v>329</v>
      </c>
      <c r="Q270" s="11" t="s">
        <v>93</v>
      </c>
      <c r="R270" s="18">
        <v>82360623</v>
      </c>
      <c r="S270" s="12"/>
      <c r="T270" s="12"/>
      <c r="U270" s="18"/>
      <c r="V270" s="12"/>
      <c r="W270" s="18"/>
      <c r="X270" s="12"/>
      <c r="Y270" s="12"/>
      <c r="Z270" s="18"/>
      <c r="AA270" s="12"/>
      <c r="AB270" s="12"/>
      <c r="AC270" s="12"/>
      <c r="AD270" s="12"/>
      <c r="AE270" s="12" t="s">
        <v>95</v>
      </c>
      <c r="AF270" s="12">
        <v>2105</v>
      </c>
      <c r="AG270" s="12" t="s">
        <v>96</v>
      </c>
      <c r="AH270" s="12" t="s">
        <v>97</v>
      </c>
      <c r="AI270" s="12">
        <v>757</v>
      </c>
      <c r="AJ270" s="12" t="s">
        <v>1600</v>
      </c>
      <c r="AK270" s="11" t="s">
        <v>632</v>
      </c>
      <c r="AL270" s="12">
        <v>902</v>
      </c>
      <c r="AM270" s="12" t="s">
        <v>1595</v>
      </c>
      <c r="AN270" s="36" t="s">
        <v>630</v>
      </c>
      <c r="AO270" s="19" t="s">
        <v>101</v>
      </c>
      <c r="AP270" s="11"/>
      <c r="AQ270" s="11"/>
      <c r="AR270" s="11"/>
      <c r="AS270" s="38"/>
      <c r="AT270" s="20"/>
      <c r="AU270" s="39"/>
      <c r="AV270" s="20"/>
      <c r="AW270" s="38"/>
      <c r="AX270" s="20"/>
      <c r="AY270" s="38"/>
      <c r="AZ270" s="11"/>
      <c r="BA270" s="11"/>
      <c r="BB270" s="21">
        <v>0</v>
      </c>
      <c r="BC270" s="39"/>
      <c r="BD270" s="39"/>
      <c r="BE270" s="11"/>
      <c r="BF270" s="11"/>
      <c r="BG270" s="21">
        <v>0</v>
      </c>
      <c r="BH270" s="39"/>
      <c r="BI270" s="39"/>
      <c r="BJ270" s="11"/>
      <c r="BK270" s="11"/>
      <c r="BL270" s="11"/>
      <c r="BM270" s="39"/>
      <c r="BN270" s="22">
        <v>0</v>
      </c>
      <c r="BO270" s="22">
        <v>0</v>
      </c>
      <c r="BP270" s="22">
        <v>0</v>
      </c>
      <c r="BQ270" s="22">
        <v>210</v>
      </c>
      <c r="BR270" s="39"/>
      <c r="BS270" s="11"/>
      <c r="BT270" s="39"/>
      <c r="BU270" s="39"/>
      <c r="BV270" s="39"/>
      <c r="BW270" s="39"/>
      <c r="BX270" s="11"/>
      <c r="BY270" s="39"/>
      <c r="BZ270" s="39"/>
      <c r="CA270" s="39"/>
      <c r="CB270" s="39"/>
      <c r="CC270" s="23" t="s">
        <v>102</v>
      </c>
      <c r="CD270" s="40">
        <v>18200000</v>
      </c>
      <c r="CE270" s="40">
        <v>0</v>
      </c>
      <c r="CF270" s="40">
        <v>0</v>
      </c>
      <c r="CG270" s="40">
        <v>0</v>
      </c>
      <c r="CH270" s="40">
        <v>0</v>
      </c>
      <c r="CI270" s="40">
        <v>18200000</v>
      </c>
    </row>
    <row r="271" spans="1:87" s="10" customFormat="1" ht="15.75" customHeight="1" x14ac:dyDescent="0.3">
      <c r="A271" s="11" t="s">
        <v>1601</v>
      </c>
      <c r="B271" s="13" t="s">
        <v>1602</v>
      </c>
      <c r="C271" s="14" t="s">
        <v>1603</v>
      </c>
      <c r="D271" s="15" t="s">
        <v>87</v>
      </c>
      <c r="E271" s="12" t="s">
        <v>88</v>
      </c>
      <c r="F271" s="12" t="s">
        <v>335</v>
      </c>
      <c r="G271" s="35">
        <v>15600000</v>
      </c>
      <c r="H271" s="12">
        <v>6</v>
      </c>
      <c r="I271" s="11"/>
      <c r="J271" s="16">
        <v>180</v>
      </c>
      <c r="K271" s="36" t="s">
        <v>1324</v>
      </c>
      <c r="L271" s="36">
        <v>45098</v>
      </c>
      <c r="M271" s="36">
        <v>45280</v>
      </c>
      <c r="N271" s="36">
        <v>45280</v>
      </c>
      <c r="O271" s="37">
        <v>1</v>
      </c>
      <c r="P271" s="17" t="s">
        <v>1604</v>
      </c>
      <c r="Q271" s="11" t="s">
        <v>93</v>
      </c>
      <c r="R271" s="18">
        <v>1010194133</v>
      </c>
      <c r="S271" s="12"/>
      <c r="T271" s="12"/>
      <c r="U271" s="18"/>
      <c r="V271" s="12"/>
      <c r="W271" s="18"/>
      <c r="X271" s="12"/>
      <c r="Y271" s="12"/>
      <c r="Z271" s="18"/>
      <c r="AA271" s="12"/>
      <c r="AB271" s="12"/>
      <c r="AC271" s="12"/>
      <c r="AD271" s="12"/>
      <c r="AE271" s="12" t="s">
        <v>95</v>
      </c>
      <c r="AF271" s="12">
        <v>2105</v>
      </c>
      <c r="AG271" s="12" t="s">
        <v>96</v>
      </c>
      <c r="AH271" s="12" t="s">
        <v>97</v>
      </c>
      <c r="AI271" s="12">
        <v>782</v>
      </c>
      <c r="AJ271" s="35">
        <v>15600000</v>
      </c>
      <c r="AK271" s="11" t="s">
        <v>1323</v>
      </c>
      <c r="AL271" s="12">
        <v>943</v>
      </c>
      <c r="AM271" s="35">
        <v>15600000</v>
      </c>
      <c r="AN271" s="36" t="s">
        <v>1324</v>
      </c>
      <c r="AO271" s="19" t="s">
        <v>101</v>
      </c>
      <c r="AP271" s="11"/>
      <c r="AQ271" s="11"/>
      <c r="AR271" s="11"/>
      <c r="AS271" s="38"/>
      <c r="AT271" s="20"/>
      <c r="AU271" s="39"/>
      <c r="AV271" s="20"/>
      <c r="AW271" s="38"/>
      <c r="AX271" s="20"/>
      <c r="AY271" s="38"/>
      <c r="AZ271" s="11"/>
      <c r="BA271" s="11"/>
      <c r="BB271" s="21">
        <v>0</v>
      </c>
      <c r="BC271" s="39"/>
      <c r="BD271" s="39"/>
      <c r="BE271" s="11"/>
      <c r="BF271" s="11"/>
      <c r="BG271" s="21">
        <v>0</v>
      </c>
      <c r="BH271" s="39"/>
      <c r="BI271" s="39"/>
      <c r="BJ271" s="11"/>
      <c r="BK271" s="11"/>
      <c r="BL271" s="11"/>
      <c r="BM271" s="39"/>
      <c r="BN271" s="22">
        <v>0</v>
      </c>
      <c r="BO271" s="22">
        <v>0</v>
      </c>
      <c r="BP271" s="22">
        <v>0</v>
      </c>
      <c r="BQ271" s="22">
        <v>180</v>
      </c>
      <c r="BR271" s="39"/>
      <c r="BS271" s="11"/>
      <c r="BT271" s="39"/>
      <c r="BU271" s="39"/>
      <c r="BV271" s="39"/>
      <c r="BW271" s="39"/>
      <c r="BX271" s="11"/>
      <c r="BY271" s="39"/>
      <c r="BZ271" s="39"/>
      <c r="CA271" s="39"/>
      <c r="CB271" s="39"/>
      <c r="CC271" s="23" t="s">
        <v>102</v>
      </c>
      <c r="CD271" s="40">
        <v>15600000</v>
      </c>
      <c r="CE271" s="40">
        <v>0</v>
      </c>
      <c r="CF271" s="40">
        <v>0</v>
      </c>
      <c r="CG271" s="40">
        <v>0</v>
      </c>
      <c r="CH271" s="40">
        <v>0</v>
      </c>
      <c r="CI271" s="40">
        <v>15600000</v>
      </c>
    </row>
    <row r="272" spans="1:87" s="10" customFormat="1" ht="15.75" customHeight="1" x14ac:dyDescent="0.3">
      <c r="A272" s="11" t="s">
        <v>1605</v>
      </c>
      <c r="B272" s="13" t="s">
        <v>1606</v>
      </c>
      <c r="C272" s="14" t="s">
        <v>1607</v>
      </c>
      <c r="D272" s="15" t="s">
        <v>87</v>
      </c>
      <c r="E272" s="12" t="s">
        <v>88</v>
      </c>
      <c r="F272" s="12" t="s">
        <v>323</v>
      </c>
      <c r="G272" s="35">
        <v>18200000</v>
      </c>
      <c r="H272" s="12">
        <v>7</v>
      </c>
      <c r="I272" s="11"/>
      <c r="J272" s="16">
        <v>210</v>
      </c>
      <c r="K272" s="36" t="s">
        <v>1596</v>
      </c>
      <c r="L272" s="36">
        <v>45085</v>
      </c>
      <c r="M272" s="36">
        <v>45298</v>
      </c>
      <c r="N272" s="36">
        <v>45298</v>
      </c>
      <c r="O272" s="37">
        <v>1</v>
      </c>
      <c r="P272" s="17" t="s">
        <v>330</v>
      </c>
      <c r="Q272" s="11" t="s">
        <v>93</v>
      </c>
      <c r="R272" s="18">
        <v>1022939780</v>
      </c>
      <c r="S272" s="12"/>
      <c r="T272" s="12"/>
      <c r="U272" s="18"/>
      <c r="V272" s="12"/>
      <c r="W272" s="18"/>
      <c r="X272" s="12"/>
      <c r="Y272" s="12"/>
      <c r="Z272" s="18"/>
      <c r="AA272" s="12"/>
      <c r="AB272" s="12"/>
      <c r="AC272" s="12"/>
      <c r="AD272" s="12"/>
      <c r="AE272" s="12" t="s">
        <v>95</v>
      </c>
      <c r="AF272" s="12">
        <v>2105</v>
      </c>
      <c r="AG272" s="12" t="s">
        <v>96</v>
      </c>
      <c r="AH272" s="12" t="s">
        <v>97</v>
      </c>
      <c r="AI272" s="12">
        <v>757</v>
      </c>
      <c r="AJ272" s="35">
        <v>36400000</v>
      </c>
      <c r="AK272" s="11" t="s">
        <v>632</v>
      </c>
      <c r="AL272" s="12">
        <v>899</v>
      </c>
      <c r="AM272" s="35">
        <v>18200000</v>
      </c>
      <c r="AN272" s="36" t="s">
        <v>843</v>
      </c>
      <c r="AO272" s="19" t="s">
        <v>101</v>
      </c>
      <c r="AP272" s="11"/>
      <c r="AQ272" s="24"/>
      <c r="AR272" s="11"/>
      <c r="AS272" s="38"/>
      <c r="AT272" s="20"/>
      <c r="AU272" s="39"/>
      <c r="AV272" s="20"/>
      <c r="AW272" s="38"/>
      <c r="AX272" s="20"/>
      <c r="AY272" s="38"/>
      <c r="AZ272" s="11"/>
      <c r="BA272" s="11"/>
      <c r="BB272" s="21">
        <v>0</v>
      </c>
      <c r="BC272" s="39"/>
      <c r="BD272" s="39"/>
      <c r="BE272" s="11"/>
      <c r="BF272" s="11"/>
      <c r="BG272" s="21">
        <v>0</v>
      </c>
      <c r="BH272" s="39"/>
      <c r="BI272" s="39"/>
      <c r="BJ272" s="11"/>
      <c r="BK272" s="11"/>
      <c r="BL272" s="11"/>
      <c r="BM272" s="39"/>
      <c r="BN272" s="22">
        <v>0</v>
      </c>
      <c r="BO272" s="22">
        <v>0</v>
      </c>
      <c r="BP272" s="22">
        <v>0</v>
      </c>
      <c r="BQ272" s="22">
        <v>210</v>
      </c>
      <c r="BR272" s="39"/>
      <c r="BS272" s="11"/>
      <c r="BT272" s="39"/>
      <c r="BU272" s="39"/>
      <c r="BV272" s="39"/>
      <c r="BW272" s="39"/>
      <c r="BX272" s="11"/>
      <c r="BY272" s="39"/>
      <c r="BZ272" s="39"/>
      <c r="CA272" s="39"/>
      <c r="CB272" s="39"/>
      <c r="CC272" s="23" t="s">
        <v>102</v>
      </c>
      <c r="CD272" s="40">
        <v>18200000</v>
      </c>
      <c r="CE272" s="40">
        <v>0</v>
      </c>
      <c r="CF272" s="40">
        <v>0</v>
      </c>
      <c r="CG272" s="40">
        <v>0</v>
      </c>
      <c r="CH272" s="40">
        <v>0</v>
      </c>
      <c r="CI272" s="40">
        <v>18200000</v>
      </c>
    </row>
    <row r="273" spans="1:87" s="10" customFormat="1" ht="15.75" customHeight="1" x14ac:dyDescent="0.3">
      <c r="A273" s="11" t="s">
        <v>1608</v>
      </c>
      <c r="B273" s="13" t="s">
        <v>1609</v>
      </c>
      <c r="C273" s="14" t="s">
        <v>1610</v>
      </c>
      <c r="D273" s="15" t="s">
        <v>87</v>
      </c>
      <c r="E273" s="12" t="s">
        <v>88</v>
      </c>
      <c r="F273" s="12" t="s">
        <v>354</v>
      </c>
      <c r="G273" s="35">
        <v>18200000</v>
      </c>
      <c r="H273" s="12">
        <v>7</v>
      </c>
      <c r="I273" s="11"/>
      <c r="J273" s="16">
        <v>210</v>
      </c>
      <c r="K273" s="36" t="s">
        <v>1596</v>
      </c>
      <c r="L273" s="36">
        <v>45085</v>
      </c>
      <c r="M273" s="36">
        <v>45298</v>
      </c>
      <c r="N273" s="36">
        <v>45306</v>
      </c>
      <c r="O273" s="37">
        <v>1</v>
      </c>
      <c r="P273" s="17" t="s">
        <v>356</v>
      </c>
      <c r="Q273" s="11" t="s">
        <v>93</v>
      </c>
      <c r="R273" s="18">
        <v>52226483</v>
      </c>
      <c r="S273" s="12"/>
      <c r="T273" s="12"/>
      <c r="U273" s="18"/>
      <c r="V273" s="12"/>
      <c r="W273" s="18"/>
      <c r="X273" s="12"/>
      <c r="Y273" s="12"/>
      <c r="Z273" s="18"/>
      <c r="AA273" s="12"/>
      <c r="AB273" s="12"/>
      <c r="AC273" s="12"/>
      <c r="AD273" s="12"/>
      <c r="AE273" s="12" t="s">
        <v>95</v>
      </c>
      <c r="AF273" s="12">
        <v>2105</v>
      </c>
      <c r="AG273" s="12" t="s">
        <v>96</v>
      </c>
      <c r="AH273" s="12" t="s">
        <v>97</v>
      </c>
      <c r="AI273" s="12">
        <v>767</v>
      </c>
      <c r="AJ273" s="35">
        <v>36400000</v>
      </c>
      <c r="AK273" s="11" t="s">
        <v>842</v>
      </c>
      <c r="AL273" s="12">
        <v>896</v>
      </c>
      <c r="AM273" s="35">
        <v>18200000</v>
      </c>
      <c r="AN273" s="36" t="s">
        <v>843</v>
      </c>
      <c r="AO273" s="19" t="s">
        <v>101</v>
      </c>
      <c r="AP273" s="11"/>
      <c r="AQ273" s="11"/>
      <c r="AR273" s="11"/>
      <c r="AS273" s="38" t="s">
        <v>149</v>
      </c>
      <c r="AT273" s="20">
        <v>2080000</v>
      </c>
      <c r="AU273" s="39"/>
      <c r="AV273" s="20"/>
      <c r="AW273" s="38"/>
      <c r="AX273" s="20"/>
      <c r="AY273" s="38" t="s">
        <v>149</v>
      </c>
      <c r="AZ273" s="11"/>
      <c r="BA273" s="11">
        <v>24</v>
      </c>
      <c r="BB273" s="21">
        <v>24</v>
      </c>
      <c r="BC273" s="39">
        <v>45306</v>
      </c>
      <c r="BD273" s="39"/>
      <c r="BE273" s="11"/>
      <c r="BF273" s="11"/>
      <c r="BG273" s="21">
        <v>0</v>
      </c>
      <c r="BH273" s="39"/>
      <c r="BI273" s="39"/>
      <c r="BJ273" s="11"/>
      <c r="BK273" s="11"/>
      <c r="BL273" s="11"/>
      <c r="BM273" s="39"/>
      <c r="BN273" s="22">
        <v>0</v>
      </c>
      <c r="BO273" s="22">
        <v>24</v>
      </c>
      <c r="BP273" s="22">
        <v>24</v>
      </c>
      <c r="BQ273" s="22">
        <v>234</v>
      </c>
      <c r="BR273" s="39"/>
      <c r="BS273" s="11"/>
      <c r="BT273" s="39"/>
      <c r="BU273" s="39"/>
      <c r="BV273" s="39"/>
      <c r="BW273" s="39"/>
      <c r="BX273" s="11"/>
      <c r="BY273" s="39"/>
      <c r="BZ273" s="39"/>
      <c r="CA273" s="39"/>
      <c r="CB273" s="39"/>
      <c r="CC273" s="23" t="s">
        <v>102</v>
      </c>
      <c r="CD273" s="40">
        <v>18200000</v>
      </c>
      <c r="CE273" s="40">
        <v>2080000</v>
      </c>
      <c r="CF273" s="40">
        <v>0</v>
      </c>
      <c r="CG273" s="40">
        <v>0</v>
      </c>
      <c r="CH273" s="40">
        <v>2080000</v>
      </c>
      <c r="CI273" s="40">
        <v>20280000</v>
      </c>
    </row>
    <row r="274" spans="1:87" s="10" customFormat="1" ht="15.75" customHeight="1" x14ac:dyDescent="0.3">
      <c r="A274" s="11" t="s">
        <v>1611</v>
      </c>
      <c r="B274" s="13" t="s">
        <v>1612</v>
      </c>
      <c r="C274" s="14" t="s">
        <v>1613</v>
      </c>
      <c r="D274" s="15" t="s">
        <v>87</v>
      </c>
      <c r="E274" s="12" t="s">
        <v>88</v>
      </c>
      <c r="F274" s="12" t="s">
        <v>1614</v>
      </c>
      <c r="G274" s="35">
        <v>18200000</v>
      </c>
      <c r="H274" s="12">
        <v>6</v>
      </c>
      <c r="I274" s="11"/>
      <c r="J274" s="16">
        <v>180</v>
      </c>
      <c r="K274" s="36" t="s">
        <v>843</v>
      </c>
      <c r="L274" s="36">
        <v>45108</v>
      </c>
      <c r="M274" s="36">
        <v>45290</v>
      </c>
      <c r="N274" s="36">
        <v>45290</v>
      </c>
      <c r="O274" s="37">
        <v>1</v>
      </c>
      <c r="P274" s="17" t="s">
        <v>337</v>
      </c>
      <c r="Q274" s="11" t="s">
        <v>93</v>
      </c>
      <c r="R274" s="18" t="s">
        <v>338</v>
      </c>
      <c r="S274" s="12" t="s">
        <v>115</v>
      </c>
      <c r="T274" s="12"/>
      <c r="U274" s="18"/>
      <c r="V274" s="12"/>
      <c r="W274" s="18"/>
      <c r="X274" s="12"/>
      <c r="Y274" s="12"/>
      <c r="Z274" s="18"/>
      <c r="AA274" s="12"/>
      <c r="AB274" s="12"/>
      <c r="AC274" s="12"/>
      <c r="AD274" s="12"/>
      <c r="AE274" s="12" t="s">
        <v>95</v>
      </c>
      <c r="AF274" s="12">
        <v>2105</v>
      </c>
      <c r="AG274" s="12" t="s">
        <v>96</v>
      </c>
      <c r="AH274" s="12" t="s">
        <v>97</v>
      </c>
      <c r="AI274" s="12">
        <v>767</v>
      </c>
      <c r="AJ274" s="35">
        <v>36400000</v>
      </c>
      <c r="AK274" s="11" t="s">
        <v>842</v>
      </c>
      <c r="AL274" s="12">
        <v>933</v>
      </c>
      <c r="AM274" s="35">
        <v>18200000</v>
      </c>
      <c r="AN274" s="36" t="s">
        <v>1308</v>
      </c>
      <c r="AO274" s="19" t="s">
        <v>101</v>
      </c>
      <c r="AP274" s="11"/>
      <c r="AQ274" s="11"/>
      <c r="AR274" s="11"/>
      <c r="AS274" s="38"/>
      <c r="AT274" s="20"/>
      <c r="AU274" s="39"/>
      <c r="AV274" s="20"/>
      <c r="AW274" s="38"/>
      <c r="AX274" s="20"/>
      <c r="AY274" s="38"/>
      <c r="AZ274" s="11"/>
      <c r="BA274" s="11"/>
      <c r="BB274" s="21">
        <v>0</v>
      </c>
      <c r="BC274" s="39"/>
      <c r="BD274" s="39"/>
      <c r="BE274" s="11"/>
      <c r="BF274" s="11"/>
      <c r="BG274" s="21">
        <v>0</v>
      </c>
      <c r="BH274" s="39"/>
      <c r="BI274" s="39"/>
      <c r="BJ274" s="11"/>
      <c r="BK274" s="11"/>
      <c r="BL274" s="11"/>
      <c r="BM274" s="39"/>
      <c r="BN274" s="22">
        <v>0</v>
      </c>
      <c r="BO274" s="22">
        <v>0</v>
      </c>
      <c r="BP274" s="22">
        <v>0</v>
      </c>
      <c r="BQ274" s="22">
        <v>180</v>
      </c>
      <c r="BR274" s="39"/>
      <c r="BS274" s="11"/>
      <c r="BT274" s="39"/>
      <c r="BU274" s="39"/>
      <c r="BV274" s="39"/>
      <c r="BW274" s="39"/>
      <c r="BX274" s="11"/>
      <c r="BY274" s="39"/>
      <c r="BZ274" s="39"/>
      <c r="CA274" s="39"/>
      <c r="CB274" s="39"/>
      <c r="CC274" s="23" t="s">
        <v>102</v>
      </c>
      <c r="CD274" s="40">
        <v>18200000</v>
      </c>
      <c r="CE274" s="40">
        <v>0</v>
      </c>
      <c r="CF274" s="40">
        <v>0</v>
      </c>
      <c r="CG274" s="40">
        <v>0</v>
      </c>
      <c r="CH274" s="40">
        <v>0</v>
      </c>
      <c r="CI274" s="40">
        <v>18200000</v>
      </c>
    </row>
    <row r="275" spans="1:87" s="10" customFormat="1" ht="15.75" customHeight="1" thickBot="1" x14ac:dyDescent="0.35">
      <c r="A275" s="11" t="s">
        <v>1615</v>
      </c>
      <c r="B275" s="13" t="s">
        <v>1616</v>
      </c>
      <c r="C275" s="14" t="s">
        <v>1617</v>
      </c>
      <c r="D275" s="15" t="s">
        <v>87</v>
      </c>
      <c r="E275" s="12" t="s">
        <v>88</v>
      </c>
      <c r="F275" s="12" t="s">
        <v>1171</v>
      </c>
      <c r="G275" s="35">
        <v>31200000</v>
      </c>
      <c r="H275" s="12">
        <v>6</v>
      </c>
      <c r="I275" s="11"/>
      <c r="J275" s="16">
        <v>180</v>
      </c>
      <c r="K275" s="36" t="s">
        <v>1618</v>
      </c>
      <c r="L275" s="36">
        <v>45131</v>
      </c>
      <c r="M275" s="36">
        <v>45314</v>
      </c>
      <c r="N275" s="36">
        <v>45314</v>
      </c>
      <c r="O275" s="37">
        <v>1</v>
      </c>
      <c r="P275" s="17" t="s">
        <v>386</v>
      </c>
      <c r="Q275" s="11" t="s">
        <v>93</v>
      </c>
      <c r="R275" s="18">
        <v>1022348249</v>
      </c>
      <c r="S275" s="12"/>
      <c r="T275" s="12"/>
      <c r="U275" s="18"/>
      <c r="V275" s="12"/>
      <c r="W275" s="18"/>
      <c r="X275" s="12"/>
      <c r="Y275" s="12"/>
      <c r="Z275" s="18"/>
      <c r="AA275" s="12"/>
      <c r="AB275" s="12"/>
      <c r="AC275" s="12"/>
      <c r="AD275" s="12"/>
      <c r="AE275" s="12" t="s">
        <v>95</v>
      </c>
      <c r="AF275" s="12">
        <v>2105</v>
      </c>
      <c r="AG275" s="12" t="s">
        <v>96</v>
      </c>
      <c r="AH275" s="12" t="s">
        <v>97</v>
      </c>
      <c r="AI275" s="12">
        <v>802</v>
      </c>
      <c r="AJ275" s="35">
        <v>124800000</v>
      </c>
      <c r="AK275" s="11" t="s">
        <v>1594</v>
      </c>
      <c r="AL275" s="12">
        <v>938</v>
      </c>
      <c r="AM275" s="35">
        <v>31200000</v>
      </c>
      <c r="AN275" s="36" t="s">
        <v>1324</v>
      </c>
      <c r="AO275" s="19" t="s">
        <v>101</v>
      </c>
      <c r="AP275" s="11"/>
      <c r="AQ275" s="11"/>
      <c r="AR275" s="11"/>
      <c r="AS275" s="38"/>
      <c r="AT275" s="20"/>
      <c r="AU275" s="39"/>
      <c r="AV275" s="20"/>
      <c r="AW275" s="38"/>
      <c r="AX275" s="20"/>
      <c r="AY275" s="38"/>
      <c r="AZ275" s="11"/>
      <c r="BA275" s="11"/>
      <c r="BB275" s="21">
        <v>0</v>
      </c>
      <c r="BC275" s="39"/>
      <c r="BD275" s="39"/>
      <c r="BE275" s="11"/>
      <c r="BF275" s="11"/>
      <c r="BG275" s="21">
        <v>0</v>
      </c>
      <c r="BH275" s="39"/>
      <c r="BI275" s="39"/>
      <c r="BJ275" s="11"/>
      <c r="BK275" s="11"/>
      <c r="BL275" s="11"/>
      <c r="BM275" s="39"/>
      <c r="BN275" s="22">
        <v>0</v>
      </c>
      <c r="BO275" s="22">
        <v>0</v>
      </c>
      <c r="BP275" s="22">
        <v>0</v>
      </c>
      <c r="BQ275" s="22">
        <v>180</v>
      </c>
      <c r="BR275" s="39"/>
      <c r="BS275" s="11"/>
      <c r="BT275" s="39"/>
      <c r="BU275" s="39"/>
      <c r="BV275" s="39"/>
      <c r="BW275" s="39"/>
      <c r="BX275" s="11"/>
      <c r="BY275" s="39"/>
      <c r="BZ275" s="39"/>
      <c r="CA275" s="39"/>
      <c r="CB275" s="39"/>
      <c r="CC275" s="23" t="s">
        <v>102</v>
      </c>
      <c r="CD275" s="40">
        <v>31200000</v>
      </c>
      <c r="CE275" s="40">
        <v>0</v>
      </c>
      <c r="CF275" s="40">
        <v>0</v>
      </c>
      <c r="CG275" s="40">
        <v>0</v>
      </c>
      <c r="CH275" s="40">
        <v>0</v>
      </c>
      <c r="CI275" s="40">
        <v>31200000</v>
      </c>
    </row>
    <row r="276" spans="1:87" s="10" customFormat="1" ht="15.75" customHeight="1" thickBot="1" x14ac:dyDescent="0.35">
      <c r="A276" s="11" t="s">
        <v>1619</v>
      </c>
      <c r="B276" s="13" t="s">
        <v>1620</v>
      </c>
      <c r="C276" s="14" t="s">
        <v>1621</v>
      </c>
      <c r="D276" s="54" t="s">
        <v>87</v>
      </c>
      <c r="E276" s="12" t="s">
        <v>88</v>
      </c>
      <c r="F276" s="12" t="s">
        <v>1622</v>
      </c>
      <c r="G276" s="31">
        <v>7951333</v>
      </c>
      <c r="H276" s="12">
        <v>2</v>
      </c>
      <c r="I276" s="11"/>
      <c r="J276" s="16">
        <v>60</v>
      </c>
      <c r="K276" s="36">
        <v>45259</v>
      </c>
      <c r="L276" s="36">
        <v>45266</v>
      </c>
      <c r="M276" s="36">
        <v>45327</v>
      </c>
      <c r="N276" s="36">
        <v>45327</v>
      </c>
      <c r="O276" s="37">
        <v>1</v>
      </c>
      <c r="P276" s="17" t="s">
        <v>1623</v>
      </c>
      <c r="Q276" s="11" t="s">
        <v>284</v>
      </c>
      <c r="R276" s="18">
        <v>900336588</v>
      </c>
      <c r="S276" s="12"/>
      <c r="T276" s="12" t="s">
        <v>1624</v>
      </c>
      <c r="U276" s="18">
        <v>79770739</v>
      </c>
      <c r="V276" s="12"/>
      <c r="W276" s="18"/>
      <c r="X276" s="12"/>
      <c r="Y276" s="12"/>
      <c r="Z276" s="18"/>
      <c r="AA276" s="12"/>
      <c r="AB276" s="12"/>
      <c r="AC276" s="12"/>
      <c r="AD276" s="12"/>
      <c r="AE276" s="12" t="s">
        <v>95</v>
      </c>
      <c r="AF276" s="12">
        <v>2105</v>
      </c>
      <c r="AG276" s="12" t="s">
        <v>96</v>
      </c>
      <c r="AH276" s="12" t="s">
        <v>97</v>
      </c>
      <c r="AI276" s="12">
        <v>909</v>
      </c>
      <c r="AJ276" s="31">
        <v>7951333</v>
      </c>
      <c r="AK276" s="36">
        <v>45188</v>
      </c>
      <c r="AL276" s="12">
        <v>1269</v>
      </c>
      <c r="AM276" s="31">
        <v>7951333</v>
      </c>
      <c r="AN276" s="36">
        <v>45265</v>
      </c>
      <c r="AO276" s="19" t="s">
        <v>101</v>
      </c>
      <c r="AP276" s="11"/>
      <c r="AQ276" s="11"/>
      <c r="AR276" s="11"/>
      <c r="AS276" s="38"/>
      <c r="AT276" s="20"/>
      <c r="AU276" s="39"/>
      <c r="AV276" s="20"/>
      <c r="AW276" s="38"/>
      <c r="AX276" s="20"/>
      <c r="AY276" s="38"/>
      <c r="AZ276" s="11"/>
      <c r="BA276" s="11"/>
      <c r="BB276" s="21">
        <v>0</v>
      </c>
      <c r="BC276" s="39"/>
      <c r="BD276" s="39"/>
      <c r="BE276" s="11"/>
      <c r="BF276" s="11"/>
      <c r="BG276" s="21">
        <v>0</v>
      </c>
      <c r="BH276" s="39"/>
      <c r="BI276" s="39"/>
      <c r="BJ276" s="11"/>
      <c r="BK276" s="11"/>
      <c r="BL276" s="11"/>
      <c r="BM276" s="39"/>
      <c r="BN276" s="22">
        <v>0</v>
      </c>
      <c r="BO276" s="22">
        <v>0</v>
      </c>
      <c r="BP276" s="22">
        <v>0</v>
      </c>
      <c r="BQ276" s="22">
        <v>60</v>
      </c>
      <c r="BR276" s="39"/>
      <c r="BS276" s="11"/>
      <c r="BT276" s="39"/>
      <c r="BU276" s="39"/>
      <c r="BV276" s="39"/>
      <c r="BW276" s="39"/>
      <c r="BX276" s="11"/>
      <c r="BY276" s="39"/>
      <c r="BZ276" s="39"/>
      <c r="CA276" s="39"/>
      <c r="CB276" s="39"/>
      <c r="CC276" s="23" t="s">
        <v>290</v>
      </c>
      <c r="CD276" s="40">
        <v>7951333</v>
      </c>
      <c r="CE276" s="40">
        <v>0</v>
      </c>
      <c r="CF276" s="40">
        <v>0</v>
      </c>
      <c r="CG276" s="40">
        <v>0</v>
      </c>
      <c r="CH276" s="40">
        <v>0</v>
      </c>
      <c r="CI276" s="40">
        <v>7951333</v>
      </c>
    </row>
    <row r="277" spans="1:87" s="10" customFormat="1" ht="15.75" customHeight="1" thickBot="1" x14ac:dyDescent="0.35">
      <c r="A277" s="11" t="s">
        <v>1625</v>
      </c>
      <c r="B277" s="13" t="s">
        <v>1626</v>
      </c>
      <c r="C277" s="14" t="s">
        <v>1627</v>
      </c>
      <c r="D277" s="54" t="s">
        <v>1293</v>
      </c>
      <c r="E277" s="12" t="s">
        <v>88</v>
      </c>
      <c r="F277" s="12" t="s">
        <v>1628</v>
      </c>
      <c r="G277" s="31">
        <v>452200</v>
      </c>
      <c r="H277" s="12">
        <v>3</v>
      </c>
      <c r="I277" s="11"/>
      <c r="J277" s="16">
        <v>90</v>
      </c>
      <c r="K277" s="36">
        <v>45259</v>
      </c>
      <c r="L277" s="36">
        <v>45265</v>
      </c>
      <c r="M277" s="36">
        <v>45355</v>
      </c>
      <c r="N277" s="36">
        <v>45355</v>
      </c>
      <c r="O277" s="37">
        <v>0.81318681318681318</v>
      </c>
      <c r="P277" s="17" t="s">
        <v>1629</v>
      </c>
      <c r="Q277" s="11" t="s">
        <v>284</v>
      </c>
      <c r="R277" s="18">
        <v>830117370</v>
      </c>
      <c r="S277" s="12">
        <v>5</v>
      </c>
      <c r="T277" s="12" t="s">
        <v>1630</v>
      </c>
      <c r="U277" s="18">
        <v>36300786</v>
      </c>
      <c r="V277" s="12"/>
      <c r="W277" s="18"/>
      <c r="X277" s="12"/>
      <c r="Y277" s="12"/>
      <c r="Z277" s="18"/>
      <c r="AA277" s="12"/>
      <c r="AB277" s="12"/>
      <c r="AC277" s="12"/>
      <c r="AD277" s="12"/>
      <c r="AE277" s="12" t="s">
        <v>1631</v>
      </c>
      <c r="AF277" s="12"/>
      <c r="AG277" s="12" t="s">
        <v>1632</v>
      </c>
      <c r="AH277" s="12" t="s">
        <v>1300</v>
      </c>
      <c r="AI277" s="12">
        <v>994</v>
      </c>
      <c r="AJ277" s="31">
        <v>461312</v>
      </c>
      <c r="AK277" s="36">
        <v>45231</v>
      </c>
      <c r="AL277" s="12">
        <v>1270</v>
      </c>
      <c r="AM277" s="31">
        <v>452200</v>
      </c>
      <c r="AN277" s="36">
        <v>452200</v>
      </c>
      <c r="AO277" s="19" t="s">
        <v>101</v>
      </c>
      <c r="AP277" s="11"/>
      <c r="AQ277" s="11"/>
      <c r="AR277" s="11"/>
      <c r="AS277" s="38"/>
      <c r="AT277" s="20"/>
      <c r="AU277" s="39"/>
      <c r="AV277" s="20"/>
      <c r="AW277" s="38"/>
      <c r="AX277" s="20"/>
      <c r="AY277" s="38"/>
      <c r="AZ277" s="11"/>
      <c r="BA277" s="11"/>
      <c r="BB277" s="21">
        <v>0</v>
      </c>
      <c r="BC277" s="39"/>
      <c r="BD277" s="39"/>
      <c r="BE277" s="11"/>
      <c r="BF277" s="11"/>
      <c r="BG277" s="21">
        <v>0</v>
      </c>
      <c r="BH277" s="39"/>
      <c r="BI277" s="39"/>
      <c r="BJ277" s="11"/>
      <c r="BK277" s="11"/>
      <c r="BL277" s="11"/>
      <c r="BM277" s="39"/>
      <c r="BN277" s="22">
        <v>0</v>
      </c>
      <c r="BO277" s="22">
        <v>0</v>
      </c>
      <c r="BP277" s="22">
        <v>0</v>
      </c>
      <c r="BQ277" s="22">
        <v>90</v>
      </c>
      <c r="BR277" s="39"/>
      <c r="BS277" s="11"/>
      <c r="BT277" s="39"/>
      <c r="BU277" s="39"/>
      <c r="BV277" s="39"/>
      <c r="BW277" s="39"/>
      <c r="BX277" s="11"/>
      <c r="BY277" s="39"/>
      <c r="BZ277" s="39"/>
      <c r="CA277" s="39"/>
      <c r="CB277" s="39"/>
      <c r="CC277" s="23" t="s">
        <v>411</v>
      </c>
      <c r="CD277" s="40">
        <v>452200</v>
      </c>
      <c r="CE277" s="40">
        <v>0</v>
      </c>
      <c r="CF277" s="40">
        <v>0</v>
      </c>
      <c r="CG277" s="40">
        <v>0</v>
      </c>
      <c r="CH277" s="40">
        <v>0</v>
      </c>
      <c r="CI277" s="40">
        <v>452200</v>
      </c>
    </row>
    <row r="278" spans="1:87" s="10" customFormat="1" ht="15.75" customHeight="1" thickBot="1" x14ac:dyDescent="0.35">
      <c r="A278" s="11" t="s">
        <v>1633</v>
      </c>
      <c r="B278" s="13" t="s">
        <v>1634</v>
      </c>
      <c r="C278" s="14" t="s">
        <v>1635</v>
      </c>
      <c r="D278" s="54" t="s">
        <v>87</v>
      </c>
      <c r="E278" s="12" t="s">
        <v>88</v>
      </c>
      <c r="F278" s="12" t="s">
        <v>749</v>
      </c>
      <c r="G278" s="31">
        <v>7650000</v>
      </c>
      <c r="H278" s="12">
        <v>1</v>
      </c>
      <c r="I278" s="11">
        <v>15</v>
      </c>
      <c r="J278" s="16">
        <v>45</v>
      </c>
      <c r="K278" s="36">
        <v>45265</v>
      </c>
      <c r="L278" s="36">
        <v>45266</v>
      </c>
      <c r="M278" s="36">
        <v>45311</v>
      </c>
      <c r="N278" s="36">
        <v>45311</v>
      </c>
      <c r="O278" s="37">
        <v>1</v>
      </c>
      <c r="P278" s="17" t="s">
        <v>1636</v>
      </c>
      <c r="Q278" s="11" t="s">
        <v>93</v>
      </c>
      <c r="R278" s="18">
        <v>1015398015</v>
      </c>
      <c r="S278" s="12"/>
      <c r="T278" s="12"/>
      <c r="U278" s="18"/>
      <c r="V278" s="12"/>
      <c r="W278" s="18"/>
      <c r="X278" s="12"/>
      <c r="Y278" s="12"/>
      <c r="Z278" s="18"/>
      <c r="AA278" s="12"/>
      <c r="AB278" s="12"/>
      <c r="AC278" s="12"/>
      <c r="AD278" s="12"/>
      <c r="AE278" s="12" t="s">
        <v>751</v>
      </c>
      <c r="AF278" s="12">
        <v>2081</v>
      </c>
      <c r="AG278" s="12" t="s">
        <v>752</v>
      </c>
      <c r="AH278" s="12" t="s">
        <v>97</v>
      </c>
      <c r="AI278" s="12">
        <v>1014</v>
      </c>
      <c r="AJ278" s="31">
        <v>38250000</v>
      </c>
      <c r="AK278" s="36">
        <v>45245</v>
      </c>
      <c r="AL278" s="12">
        <v>1282</v>
      </c>
      <c r="AM278" s="31">
        <v>7650000</v>
      </c>
      <c r="AN278" s="36">
        <v>45265</v>
      </c>
      <c r="AO278" s="19" t="s">
        <v>101</v>
      </c>
      <c r="AP278" s="11"/>
      <c r="AQ278" s="11"/>
      <c r="AR278" s="11"/>
      <c r="AS278" s="38"/>
      <c r="AT278" s="20"/>
      <c r="AU278" s="39"/>
      <c r="AV278" s="20"/>
      <c r="AW278" s="38"/>
      <c r="AX278" s="20"/>
      <c r="AY278" s="38"/>
      <c r="AZ278" s="11"/>
      <c r="BA278" s="11"/>
      <c r="BB278" s="21">
        <v>0</v>
      </c>
      <c r="BC278" s="39"/>
      <c r="BD278" s="39"/>
      <c r="BE278" s="11"/>
      <c r="BF278" s="11"/>
      <c r="BG278" s="21">
        <v>0</v>
      </c>
      <c r="BH278" s="39"/>
      <c r="BI278" s="39"/>
      <c r="BJ278" s="11"/>
      <c r="BK278" s="11"/>
      <c r="BL278" s="11"/>
      <c r="BM278" s="39"/>
      <c r="BN278" s="22">
        <v>0</v>
      </c>
      <c r="BO278" s="22">
        <v>0</v>
      </c>
      <c r="BP278" s="22">
        <v>0</v>
      </c>
      <c r="BQ278" s="22">
        <v>45</v>
      </c>
      <c r="BR278" s="39"/>
      <c r="BS278" s="11"/>
      <c r="BT278" s="39"/>
      <c r="BU278" s="39"/>
      <c r="BV278" s="39"/>
      <c r="BW278" s="39"/>
      <c r="BX278" s="11"/>
      <c r="BY278" s="39"/>
      <c r="BZ278" s="39"/>
      <c r="CA278" s="39"/>
      <c r="CB278" s="39"/>
      <c r="CC278" s="23" t="s">
        <v>102</v>
      </c>
      <c r="CD278" s="40">
        <v>7650000</v>
      </c>
      <c r="CE278" s="40">
        <v>0</v>
      </c>
      <c r="CF278" s="40">
        <v>0</v>
      </c>
      <c r="CG278" s="40">
        <v>0</v>
      </c>
      <c r="CH278" s="40">
        <v>0</v>
      </c>
      <c r="CI278" s="40">
        <v>7650000</v>
      </c>
    </row>
    <row r="279" spans="1:87" s="10" customFormat="1" ht="15.75" customHeight="1" thickBot="1" x14ac:dyDescent="0.35">
      <c r="A279" s="11" t="s">
        <v>1637</v>
      </c>
      <c r="B279" s="13" t="s">
        <v>1638</v>
      </c>
      <c r="C279" s="14" t="s">
        <v>1639</v>
      </c>
      <c r="D279" s="54" t="s">
        <v>87</v>
      </c>
      <c r="E279" s="12" t="s">
        <v>88</v>
      </c>
      <c r="F279" s="12" t="s">
        <v>749</v>
      </c>
      <c r="G279" s="31">
        <v>7650000</v>
      </c>
      <c r="H279" s="12">
        <v>1</v>
      </c>
      <c r="I279" s="11">
        <v>15</v>
      </c>
      <c r="J279" s="16">
        <v>45</v>
      </c>
      <c r="K279" s="36">
        <v>45265</v>
      </c>
      <c r="L279" s="36">
        <v>45266</v>
      </c>
      <c r="M279" s="36">
        <v>45311</v>
      </c>
      <c r="N279" s="36">
        <v>45311</v>
      </c>
      <c r="O279" s="37">
        <v>1</v>
      </c>
      <c r="P279" s="17" t="s">
        <v>1640</v>
      </c>
      <c r="Q279" s="11" t="s">
        <v>93</v>
      </c>
      <c r="R279" s="18">
        <v>1092354152</v>
      </c>
      <c r="S279" s="12"/>
      <c r="T279" s="12"/>
      <c r="U279" s="18"/>
      <c r="V279" s="12"/>
      <c r="W279" s="18"/>
      <c r="X279" s="12"/>
      <c r="Y279" s="12"/>
      <c r="Z279" s="18"/>
      <c r="AA279" s="12"/>
      <c r="AB279" s="12"/>
      <c r="AC279" s="12"/>
      <c r="AD279" s="12"/>
      <c r="AE279" s="12" t="s">
        <v>751</v>
      </c>
      <c r="AF279" s="12">
        <v>2081</v>
      </c>
      <c r="AG279" s="12" t="s">
        <v>752</v>
      </c>
      <c r="AH279" s="12" t="s">
        <v>97</v>
      </c>
      <c r="AI279" s="12">
        <v>1014</v>
      </c>
      <c r="AJ279" s="31">
        <v>38250000</v>
      </c>
      <c r="AK279" s="36">
        <v>45245</v>
      </c>
      <c r="AL279" s="12">
        <v>1281</v>
      </c>
      <c r="AM279" s="31">
        <v>7650000</v>
      </c>
      <c r="AN279" s="36">
        <v>45265</v>
      </c>
      <c r="AO279" s="19" t="s">
        <v>101</v>
      </c>
      <c r="AP279" s="11"/>
      <c r="AQ279" s="11"/>
      <c r="AR279" s="11"/>
      <c r="AS279" s="38"/>
      <c r="AT279" s="20"/>
      <c r="AU279" s="39"/>
      <c r="AV279" s="20"/>
      <c r="AW279" s="38"/>
      <c r="AX279" s="20"/>
      <c r="AY279" s="38"/>
      <c r="AZ279" s="11"/>
      <c r="BA279" s="11"/>
      <c r="BB279" s="21">
        <v>0</v>
      </c>
      <c r="BC279" s="39"/>
      <c r="BD279" s="39"/>
      <c r="BE279" s="11"/>
      <c r="BF279" s="11"/>
      <c r="BG279" s="21">
        <v>0</v>
      </c>
      <c r="BH279" s="39"/>
      <c r="BI279" s="39"/>
      <c r="BJ279" s="11"/>
      <c r="BK279" s="11"/>
      <c r="BL279" s="11"/>
      <c r="BM279" s="39"/>
      <c r="BN279" s="22">
        <v>0</v>
      </c>
      <c r="BO279" s="22">
        <v>0</v>
      </c>
      <c r="BP279" s="22">
        <v>0</v>
      </c>
      <c r="BQ279" s="22">
        <v>45</v>
      </c>
      <c r="BR279" s="39"/>
      <c r="BS279" s="11"/>
      <c r="BT279" s="39"/>
      <c r="BU279" s="39"/>
      <c r="BV279" s="39"/>
      <c r="BW279" s="39"/>
      <c r="BX279" s="11"/>
      <c r="BY279" s="39"/>
      <c r="BZ279" s="39"/>
      <c r="CA279" s="39"/>
      <c r="CB279" s="39"/>
      <c r="CC279" s="23" t="s">
        <v>102</v>
      </c>
      <c r="CD279" s="40">
        <v>7650000</v>
      </c>
      <c r="CE279" s="40">
        <v>0</v>
      </c>
      <c r="CF279" s="40">
        <v>0</v>
      </c>
      <c r="CG279" s="40">
        <v>0</v>
      </c>
      <c r="CH279" s="40">
        <v>0</v>
      </c>
      <c r="CI279" s="40">
        <v>7650000</v>
      </c>
    </row>
    <row r="280" spans="1:87" s="10" customFormat="1" ht="15.75" customHeight="1" thickBot="1" x14ac:dyDescent="0.35">
      <c r="A280" s="11" t="s">
        <v>1641</v>
      </c>
      <c r="B280" s="65" t="s">
        <v>1642</v>
      </c>
      <c r="C280" s="65" t="s">
        <v>1643</v>
      </c>
      <c r="D280" s="54" t="s">
        <v>87</v>
      </c>
      <c r="E280" s="12" t="s">
        <v>88</v>
      </c>
      <c r="F280" s="55" t="s">
        <v>1644</v>
      </c>
      <c r="G280" s="31">
        <v>7650000</v>
      </c>
      <c r="H280" s="12">
        <v>1</v>
      </c>
      <c r="I280" s="11">
        <v>15</v>
      </c>
      <c r="J280" s="16">
        <v>45</v>
      </c>
      <c r="K280" s="36">
        <v>45265</v>
      </c>
      <c r="L280" s="36">
        <v>45266</v>
      </c>
      <c r="M280" s="36">
        <v>45311</v>
      </c>
      <c r="N280" s="36">
        <v>45311</v>
      </c>
      <c r="O280" s="37">
        <v>1</v>
      </c>
      <c r="P280" s="17" t="s">
        <v>1645</v>
      </c>
      <c r="Q280" s="11" t="s">
        <v>93</v>
      </c>
      <c r="R280" s="18">
        <v>1015451688</v>
      </c>
      <c r="S280" s="12"/>
      <c r="T280" s="12"/>
      <c r="U280" s="18"/>
      <c r="V280" s="12"/>
      <c r="W280" s="18"/>
      <c r="X280" s="12"/>
      <c r="Y280" s="12"/>
      <c r="Z280" s="18"/>
      <c r="AA280" s="12"/>
      <c r="AB280" s="12"/>
      <c r="AC280" s="12"/>
      <c r="AD280" s="12"/>
      <c r="AE280" s="12" t="s">
        <v>751</v>
      </c>
      <c r="AF280" s="12">
        <v>2081</v>
      </c>
      <c r="AG280" s="12" t="s">
        <v>752</v>
      </c>
      <c r="AH280" s="12" t="s">
        <v>97</v>
      </c>
      <c r="AI280" s="12">
        <v>1014</v>
      </c>
      <c r="AJ280" s="31">
        <v>38250000</v>
      </c>
      <c r="AK280" s="36">
        <v>45245</v>
      </c>
      <c r="AL280" s="12">
        <v>1285</v>
      </c>
      <c r="AM280" s="31">
        <v>7650000</v>
      </c>
      <c r="AN280" s="36">
        <v>45265</v>
      </c>
      <c r="AO280" s="19" t="s">
        <v>101</v>
      </c>
      <c r="AP280" s="11"/>
      <c r="AQ280" s="11"/>
      <c r="AR280" s="11"/>
      <c r="AS280" s="38"/>
      <c r="AT280" s="20"/>
      <c r="AU280" s="39"/>
      <c r="AV280" s="20"/>
      <c r="AW280" s="38"/>
      <c r="AX280" s="20"/>
      <c r="AY280" s="38"/>
      <c r="AZ280" s="11"/>
      <c r="BA280" s="11"/>
      <c r="BB280" s="21">
        <v>0</v>
      </c>
      <c r="BC280" s="39"/>
      <c r="BD280" s="39"/>
      <c r="BE280" s="11"/>
      <c r="BF280" s="11"/>
      <c r="BG280" s="21">
        <v>0</v>
      </c>
      <c r="BH280" s="39"/>
      <c r="BI280" s="39"/>
      <c r="BJ280" s="11"/>
      <c r="BK280" s="11"/>
      <c r="BL280" s="11"/>
      <c r="BM280" s="39"/>
      <c r="BN280" s="22">
        <v>0</v>
      </c>
      <c r="BO280" s="22">
        <v>0</v>
      </c>
      <c r="BP280" s="22">
        <v>0</v>
      </c>
      <c r="BQ280" s="22">
        <v>45</v>
      </c>
      <c r="BR280" s="39"/>
      <c r="BS280" s="11"/>
      <c r="BT280" s="39"/>
      <c r="BU280" s="39"/>
      <c r="BV280" s="39"/>
      <c r="BW280" s="39"/>
      <c r="BX280" s="11"/>
      <c r="BY280" s="39"/>
      <c r="BZ280" s="39"/>
      <c r="CA280" s="39"/>
      <c r="CB280" s="39"/>
      <c r="CC280" s="23" t="s">
        <v>102</v>
      </c>
      <c r="CD280" s="40">
        <v>7650000</v>
      </c>
      <c r="CE280" s="40">
        <v>0</v>
      </c>
      <c r="CF280" s="40">
        <v>0</v>
      </c>
      <c r="CG280" s="40">
        <v>0</v>
      </c>
      <c r="CH280" s="40">
        <v>0</v>
      </c>
      <c r="CI280" s="40">
        <v>7650000</v>
      </c>
    </row>
    <row r="281" spans="1:87" s="10" customFormat="1" ht="15.75" customHeight="1" thickBot="1" x14ac:dyDescent="0.35">
      <c r="A281" s="11" t="s">
        <v>1646</v>
      </c>
      <c r="B281" s="65" t="s">
        <v>1647</v>
      </c>
      <c r="C281" s="65" t="s">
        <v>1648</v>
      </c>
      <c r="D281" s="54" t="s">
        <v>87</v>
      </c>
      <c r="E281" s="12" t="s">
        <v>88</v>
      </c>
      <c r="F281" s="12" t="s">
        <v>749</v>
      </c>
      <c r="G281" s="31">
        <v>7650000</v>
      </c>
      <c r="H281" s="12">
        <v>1</v>
      </c>
      <c r="I281" s="11">
        <v>15</v>
      </c>
      <c r="J281" s="16">
        <v>45</v>
      </c>
      <c r="K281" s="36">
        <v>45265</v>
      </c>
      <c r="L281" s="36">
        <v>45266</v>
      </c>
      <c r="M281" s="36">
        <v>45311</v>
      </c>
      <c r="N281" s="36">
        <v>45311</v>
      </c>
      <c r="O281" s="37">
        <v>1</v>
      </c>
      <c r="P281" s="17" t="s">
        <v>1649</v>
      </c>
      <c r="Q281" s="11" t="s">
        <v>93</v>
      </c>
      <c r="R281" s="18">
        <v>52371586</v>
      </c>
      <c r="S281" s="12"/>
      <c r="T281" s="12"/>
      <c r="U281" s="18"/>
      <c r="V281" s="12"/>
      <c r="W281" s="18"/>
      <c r="X281" s="12"/>
      <c r="Y281" s="12"/>
      <c r="Z281" s="18"/>
      <c r="AA281" s="12"/>
      <c r="AB281" s="12"/>
      <c r="AC281" s="12"/>
      <c r="AD281" s="12"/>
      <c r="AE281" s="12" t="s">
        <v>751</v>
      </c>
      <c r="AF281" s="12">
        <v>2081</v>
      </c>
      <c r="AG281" s="12" t="s">
        <v>752</v>
      </c>
      <c r="AH281" s="12" t="s">
        <v>97</v>
      </c>
      <c r="AI281" s="12">
        <v>1014</v>
      </c>
      <c r="AJ281" s="31">
        <v>38250000</v>
      </c>
      <c r="AK281" s="36">
        <v>45245</v>
      </c>
      <c r="AL281" s="12">
        <v>1284</v>
      </c>
      <c r="AM281" s="31">
        <v>7650000</v>
      </c>
      <c r="AN281" s="36">
        <v>45265</v>
      </c>
      <c r="AO281" s="19" t="s">
        <v>101</v>
      </c>
      <c r="AP281" s="11"/>
      <c r="AQ281" s="11"/>
      <c r="AR281" s="11"/>
      <c r="AS281" s="38"/>
      <c r="AT281" s="20"/>
      <c r="AU281" s="39"/>
      <c r="AV281" s="20"/>
      <c r="AW281" s="38"/>
      <c r="AX281" s="20"/>
      <c r="AY281" s="38"/>
      <c r="AZ281" s="11"/>
      <c r="BA281" s="11"/>
      <c r="BB281" s="21">
        <v>0</v>
      </c>
      <c r="BC281" s="39"/>
      <c r="BD281" s="39"/>
      <c r="BE281" s="11"/>
      <c r="BF281" s="11"/>
      <c r="BG281" s="21">
        <v>0</v>
      </c>
      <c r="BH281" s="39"/>
      <c r="BI281" s="39"/>
      <c r="BJ281" s="11"/>
      <c r="BK281" s="11"/>
      <c r="BL281" s="11"/>
      <c r="BM281" s="39"/>
      <c r="BN281" s="22">
        <v>0</v>
      </c>
      <c r="BO281" s="22">
        <v>0</v>
      </c>
      <c r="BP281" s="22">
        <v>0</v>
      </c>
      <c r="BQ281" s="22">
        <v>45</v>
      </c>
      <c r="BR281" s="39"/>
      <c r="BS281" s="11"/>
      <c r="BT281" s="39"/>
      <c r="BU281" s="39"/>
      <c r="BV281" s="39"/>
      <c r="BW281" s="39"/>
      <c r="BX281" s="11"/>
      <c r="BY281" s="39"/>
      <c r="BZ281" s="39"/>
      <c r="CA281" s="39"/>
      <c r="CB281" s="39"/>
      <c r="CC281" s="23" t="s">
        <v>102</v>
      </c>
      <c r="CD281" s="40">
        <v>7650000</v>
      </c>
      <c r="CE281" s="40">
        <v>0</v>
      </c>
      <c r="CF281" s="40">
        <v>0</v>
      </c>
      <c r="CG281" s="40">
        <v>0</v>
      </c>
      <c r="CH281" s="40">
        <v>0</v>
      </c>
      <c r="CI281" s="40">
        <v>7650000</v>
      </c>
    </row>
    <row r="282" spans="1:87" s="10" customFormat="1" ht="18" customHeight="1" thickBot="1" x14ac:dyDescent="0.35">
      <c r="A282" s="11" t="s">
        <v>1650</v>
      </c>
      <c r="B282" s="65" t="s">
        <v>1651</v>
      </c>
      <c r="C282" s="65" t="s">
        <v>1652</v>
      </c>
      <c r="D282" s="54" t="s">
        <v>87</v>
      </c>
      <c r="E282" s="12" t="s">
        <v>88</v>
      </c>
      <c r="F282" s="12" t="s">
        <v>749</v>
      </c>
      <c r="G282" s="31">
        <v>7650000</v>
      </c>
      <c r="H282" s="12">
        <v>1</v>
      </c>
      <c r="I282" s="11">
        <v>15</v>
      </c>
      <c r="J282" s="16">
        <v>45</v>
      </c>
      <c r="K282" s="36">
        <v>45265</v>
      </c>
      <c r="L282" s="36">
        <v>45267</v>
      </c>
      <c r="M282" s="36">
        <v>45312</v>
      </c>
      <c r="N282" s="36">
        <v>45312</v>
      </c>
      <c r="O282" s="37">
        <v>1</v>
      </c>
      <c r="P282" s="17" t="s">
        <v>1653</v>
      </c>
      <c r="Q282" s="11" t="s">
        <v>93</v>
      </c>
      <c r="R282" s="18">
        <v>1020810334</v>
      </c>
      <c r="S282" s="12"/>
      <c r="T282" s="12"/>
      <c r="U282" s="18"/>
      <c r="V282" s="12"/>
      <c r="W282" s="18"/>
      <c r="X282" s="12"/>
      <c r="Y282" s="12"/>
      <c r="Z282" s="18"/>
      <c r="AA282" s="12"/>
      <c r="AB282" s="12"/>
      <c r="AC282" s="12"/>
      <c r="AD282" s="12"/>
      <c r="AE282" s="12" t="s">
        <v>751</v>
      </c>
      <c r="AF282" s="12">
        <v>2081</v>
      </c>
      <c r="AG282" s="12" t="s">
        <v>752</v>
      </c>
      <c r="AH282" s="12" t="s">
        <v>97</v>
      </c>
      <c r="AI282" s="12">
        <v>1014</v>
      </c>
      <c r="AJ282" s="31">
        <v>38250000</v>
      </c>
      <c r="AK282" s="36">
        <v>45245</v>
      </c>
      <c r="AL282" s="12">
        <v>1287</v>
      </c>
      <c r="AM282" s="31">
        <v>7650000</v>
      </c>
      <c r="AN282" s="36">
        <v>45267</v>
      </c>
      <c r="AO282" s="19" t="s">
        <v>101</v>
      </c>
      <c r="AP282" s="11"/>
      <c r="AQ282" s="11"/>
      <c r="AR282" s="11"/>
      <c r="AS282" s="38"/>
      <c r="AT282" s="20"/>
      <c r="AU282" s="39"/>
      <c r="AV282" s="20"/>
      <c r="AW282" s="38"/>
      <c r="AX282" s="20"/>
      <c r="AY282" s="38"/>
      <c r="AZ282" s="11"/>
      <c r="BA282" s="11"/>
      <c r="BB282" s="21">
        <v>0</v>
      </c>
      <c r="BC282" s="39"/>
      <c r="BD282" s="39"/>
      <c r="BE282" s="11"/>
      <c r="BF282" s="11"/>
      <c r="BG282" s="21">
        <v>0</v>
      </c>
      <c r="BH282" s="39"/>
      <c r="BI282" s="39"/>
      <c r="BJ282" s="11"/>
      <c r="BK282" s="11"/>
      <c r="BL282" s="11"/>
      <c r="BM282" s="39"/>
      <c r="BN282" s="22">
        <v>0</v>
      </c>
      <c r="BO282" s="22">
        <v>0</v>
      </c>
      <c r="BP282" s="22">
        <v>0</v>
      </c>
      <c r="BQ282" s="22">
        <v>45</v>
      </c>
      <c r="BR282" s="39"/>
      <c r="BS282" s="11"/>
      <c r="BT282" s="39"/>
      <c r="BU282" s="39"/>
      <c r="BV282" s="39"/>
      <c r="BW282" s="39"/>
      <c r="BX282" s="11"/>
      <c r="BY282" s="39"/>
      <c r="BZ282" s="39"/>
      <c r="CA282" s="39"/>
      <c r="CB282" s="39"/>
      <c r="CC282" s="23" t="s">
        <v>102</v>
      </c>
      <c r="CD282" s="40">
        <v>7650000</v>
      </c>
      <c r="CE282" s="40">
        <v>0</v>
      </c>
      <c r="CF282" s="40">
        <v>0</v>
      </c>
      <c r="CG282" s="40">
        <v>0</v>
      </c>
      <c r="CH282" s="40">
        <v>0</v>
      </c>
      <c r="CI282" s="40">
        <v>7650000</v>
      </c>
    </row>
    <row r="283" spans="1:87" s="10" customFormat="1" ht="15.75" customHeight="1" thickBot="1" x14ac:dyDescent="0.35">
      <c r="A283" s="11" t="s">
        <v>1654</v>
      </c>
      <c r="B283" s="13" t="s">
        <v>1655</v>
      </c>
      <c r="C283" s="14" t="s">
        <v>1656</v>
      </c>
      <c r="D283" s="54" t="s">
        <v>87</v>
      </c>
      <c r="E283" s="12" t="s">
        <v>88</v>
      </c>
      <c r="F283" s="12" t="s">
        <v>1657</v>
      </c>
      <c r="G283" s="31">
        <v>8163400</v>
      </c>
      <c r="H283" s="12">
        <v>3</v>
      </c>
      <c r="I283" s="11">
        <v>15</v>
      </c>
      <c r="J283" s="16">
        <v>105</v>
      </c>
      <c r="K283" s="36">
        <v>45242</v>
      </c>
      <c r="L283" s="36">
        <v>45273</v>
      </c>
      <c r="M283" s="36">
        <v>45318</v>
      </c>
      <c r="N283" s="36">
        <v>45318</v>
      </c>
      <c r="O283" s="37">
        <v>1</v>
      </c>
      <c r="P283" s="17" t="s">
        <v>1658</v>
      </c>
      <c r="Q283" s="11" t="s">
        <v>284</v>
      </c>
      <c r="R283" s="18">
        <v>830053669</v>
      </c>
      <c r="S283" s="12"/>
      <c r="T283" s="12" t="s">
        <v>1659</v>
      </c>
      <c r="U283" s="18">
        <v>79819990</v>
      </c>
      <c r="V283" s="12"/>
      <c r="W283" s="18"/>
      <c r="X283" s="12"/>
      <c r="Y283" s="12"/>
      <c r="Z283" s="18"/>
      <c r="AA283" s="12"/>
      <c r="AB283" s="12"/>
      <c r="AC283" s="12"/>
      <c r="AD283" s="12"/>
      <c r="AE283" s="12" t="s">
        <v>1660</v>
      </c>
      <c r="AF283" s="12"/>
      <c r="AG283" s="12" t="s">
        <v>1661</v>
      </c>
      <c r="AH283" s="12" t="s">
        <v>1300</v>
      </c>
      <c r="AI283" s="12">
        <v>1023</v>
      </c>
      <c r="AJ283" s="31">
        <v>13000000</v>
      </c>
      <c r="AK283" s="36">
        <v>45250</v>
      </c>
      <c r="AL283" s="12">
        <v>1309</v>
      </c>
      <c r="AM283" s="31">
        <v>8163400</v>
      </c>
      <c r="AN283" s="36">
        <v>45272</v>
      </c>
      <c r="AO283" s="19" t="s">
        <v>101</v>
      </c>
      <c r="AP283" s="11"/>
      <c r="AQ283" s="11"/>
      <c r="AR283" s="11"/>
      <c r="AS283" s="38"/>
      <c r="AT283" s="20"/>
      <c r="AU283" s="39"/>
      <c r="AV283" s="20"/>
      <c r="AW283" s="38"/>
      <c r="AY283" s="38"/>
      <c r="AZ283" s="11"/>
      <c r="BA283" s="11"/>
      <c r="BB283" s="21">
        <v>0</v>
      </c>
      <c r="BC283" s="39"/>
      <c r="BD283" s="39"/>
      <c r="BE283" s="11"/>
      <c r="BF283" s="11"/>
      <c r="BG283" s="21">
        <v>0</v>
      </c>
      <c r="BH283" s="39"/>
      <c r="BI283" s="39"/>
      <c r="BJ283" s="11"/>
      <c r="BK283" s="11"/>
      <c r="BL283" s="11"/>
      <c r="BM283" s="39"/>
      <c r="BN283" s="22">
        <v>0</v>
      </c>
      <c r="BO283" s="22">
        <v>0</v>
      </c>
      <c r="BP283" s="22">
        <v>0</v>
      </c>
      <c r="BQ283" s="22">
        <v>105</v>
      </c>
      <c r="BR283" s="39"/>
      <c r="BS283" s="11"/>
      <c r="BT283" s="39"/>
      <c r="BU283" s="39"/>
      <c r="BV283" s="39"/>
      <c r="BW283" s="39"/>
      <c r="BX283" s="11"/>
      <c r="BY283" s="39"/>
      <c r="BZ283" s="39"/>
      <c r="CA283" s="39"/>
      <c r="CB283" s="39"/>
      <c r="CC283" s="23" t="s">
        <v>290</v>
      </c>
      <c r="CD283" s="40">
        <v>8163400</v>
      </c>
      <c r="CE283" s="40">
        <v>0</v>
      </c>
      <c r="CF283" s="40">
        <v>0</v>
      </c>
      <c r="CG283" s="40">
        <v>0</v>
      </c>
      <c r="CH283" s="40">
        <v>0</v>
      </c>
      <c r="CI283" s="40">
        <v>8163400</v>
      </c>
    </row>
    <row r="284" spans="1:87" s="10" customFormat="1" ht="15.75" customHeight="1" thickBot="1" x14ac:dyDescent="0.35">
      <c r="A284" s="11" t="s">
        <v>1662</v>
      </c>
      <c r="B284" s="13" t="s">
        <v>1663</v>
      </c>
      <c r="C284" s="14" t="s">
        <v>1664</v>
      </c>
      <c r="D284" s="15" t="s">
        <v>87</v>
      </c>
      <c r="E284" s="12" t="s">
        <v>88</v>
      </c>
      <c r="F284" s="12" t="s">
        <v>1665</v>
      </c>
      <c r="G284" s="35">
        <v>21700000</v>
      </c>
      <c r="H284" s="12">
        <v>7</v>
      </c>
      <c r="I284" s="11"/>
      <c r="J284" s="16">
        <v>210</v>
      </c>
      <c r="K284" s="36" t="s">
        <v>1594</v>
      </c>
      <c r="L284" s="36">
        <v>45083</v>
      </c>
      <c r="M284" s="36">
        <v>45296</v>
      </c>
      <c r="N284" s="36">
        <v>45306</v>
      </c>
      <c r="O284" s="37">
        <v>1</v>
      </c>
      <c r="P284" s="17" t="s">
        <v>497</v>
      </c>
      <c r="Q284" s="11" t="s">
        <v>93</v>
      </c>
      <c r="R284" s="18">
        <v>11200485</v>
      </c>
      <c r="S284" s="12"/>
      <c r="T284" s="12"/>
      <c r="U284" s="18"/>
      <c r="V284" s="12"/>
      <c r="W284" s="18"/>
      <c r="X284" s="12"/>
      <c r="Y284" s="12"/>
      <c r="Z284" s="18"/>
      <c r="AA284" s="12"/>
      <c r="AB284" s="12"/>
      <c r="AC284" s="12"/>
      <c r="AD284" s="12"/>
      <c r="AE284" s="12" t="s">
        <v>95</v>
      </c>
      <c r="AF284" s="12">
        <v>2105</v>
      </c>
      <c r="AG284" s="12" t="s">
        <v>96</v>
      </c>
      <c r="AH284" s="12" t="s">
        <v>97</v>
      </c>
      <c r="AI284" s="12">
        <v>780</v>
      </c>
      <c r="AJ284" s="35">
        <v>43400000</v>
      </c>
      <c r="AK284" s="36" t="s">
        <v>1323</v>
      </c>
      <c r="AL284" s="12">
        <v>886</v>
      </c>
      <c r="AM284" s="31">
        <v>21700000</v>
      </c>
      <c r="AN284" s="36" t="s">
        <v>1594</v>
      </c>
      <c r="AO284" s="19" t="s">
        <v>174</v>
      </c>
      <c r="AP284" s="11" t="s">
        <v>1118</v>
      </c>
      <c r="AQ284" s="11">
        <v>80033800</v>
      </c>
      <c r="AR284" s="11"/>
      <c r="AS284" s="39">
        <v>45289</v>
      </c>
      <c r="AT284" s="20">
        <v>1033333</v>
      </c>
      <c r="AU284" s="39"/>
      <c r="AV284" s="20"/>
      <c r="AW284" s="39"/>
      <c r="AX284" s="20"/>
      <c r="AY284" s="39">
        <v>45289</v>
      </c>
      <c r="AZ284" s="11"/>
      <c r="BA284" s="11">
        <v>10</v>
      </c>
      <c r="BB284" s="21">
        <v>10</v>
      </c>
      <c r="BC284" s="39">
        <v>45306</v>
      </c>
      <c r="BD284" s="39"/>
      <c r="BE284" s="11"/>
      <c r="BF284" s="11"/>
      <c r="BG284" s="21">
        <v>0</v>
      </c>
      <c r="BH284" s="39"/>
      <c r="BI284" s="39"/>
      <c r="BJ284" s="11"/>
      <c r="BK284" s="11"/>
      <c r="BL284" s="11"/>
      <c r="BM284" s="39"/>
      <c r="BN284" s="22">
        <v>0</v>
      </c>
      <c r="BO284" s="22">
        <v>10</v>
      </c>
      <c r="BP284" s="22">
        <v>10</v>
      </c>
      <c r="BQ284" s="22">
        <v>220</v>
      </c>
      <c r="BR284" s="39"/>
      <c r="BS284" s="11"/>
      <c r="BT284" s="39"/>
      <c r="BU284" s="39"/>
      <c r="BV284" s="39"/>
      <c r="BW284" s="39"/>
      <c r="BX284" s="11"/>
      <c r="BY284" s="39"/>
      <c r="BZ284" s="39"/>
      <c r="CA284" s="39"/>
      <c r="CB284" s="39"/>
      <c r="CC284" s="23" t="s">
        <v>102</v>
      </c>
      <c r="CD284" s="40">
        <v>21700000</v>
      </c>
      <c r="CE284" s="40">
        <v>1033333</v>
      </c>
      <c r="CF284" s="40">
        <v>0</v>
      </c>
      <c r="CG284" s="40">
        <v>0</v>
      </c>
      <c r="CH284" s="40">
        <v>1033333</v>
      </c>
      <c r="CI284" s="40">
        <v>22733333</v>
      </c>
    </row>
    <row r="285" spans="1:87" s="10" customFormat="1" ht="15.75" customHeight="1" thickBot="1" x14ac:dyDescent="0.35">
      <c r="A285" s="11" t="s">
        <v>1666</v>
      </c>
      <c r="B285" s="33" t="s">
        <v>1667</v>
      </c>
      <c r="C285" s="28" t="s">
        <v>1668</v>
      </c>
      <c r="D285" s="54" t="s">
        <v>87</v>
      </c>
      <c r="E285" s="12" t="s">
        <v>88</v>
      </c>
      <c r="F285" s="12" t="s">
        <v>645</v>
      </c>
      <c r="G285" s="31">
        <v>19500000</v>
      </c>
      <c r="H285" s="12">
        <v>3</v>
      </c>
      <c r="I285" s="11"/>
      <c r="J285" s="16">
        <v>90</v>
      </c>
      <c r="K285" s="36">
        <v>45267</v>
      </c>
      <c r="L285" s="36">
        <v>45267</v>
      </c>
      <c r="M285" s="36">
        <v>45357</v>
      </c>
      <c r="N285" s="36">
        <v>45357</v>
      </c>
      <c r="O285" s="37">
        <v>0.79120879120879117</v>
      </c>
      <c r="P285" s="17" t="s">
        <v>1669</v>
      </c>
      <c r="Q285" s="11" t="s">
        <v>93</v>
      </c>
      <c r="R285" s="18">
        <v>39786243</v>
      </c>
      <c r="S285" s="12"/>
      <c r="T285" s="12"/>
      <c r="U285" s="18"/>
      <c r="V285" s="12"/>
      <c r="W285" s="18"/>
      <c r="X285" s="12"/>
      <c r="Y285" s="12"/>
      <c r="Z285" s="18"/>
      <c r="AA285" s="12"/>
      <c r="AB285" s="12"/>
      <c r="AC285" s="12"/>
      <c r="AD285" s="12"/>
      <c r="AE285" s="12" t="s">
        <v>95</v>
      </c>
      <c r="AF285" s="12">
        <v>2105</v>
      </c>
      <c r="AG285" s="12" t="s">
        <v>96</v>
      </c>
      <c r="AH285" s="12" t="s">
        <v>97</v>
      </c>
      <c r="AI285" s="12">
        <v>1060</v>
      </c>
      <c r="AJ285" s="35">
        <v>19500000</v>
      </c>
      <c r="AK285" s="36">
        <v>45265</v>
      </c>
      <c r="AL285" s="12">
        <v>1304</v>
      </c>
      <c r="AM285" s="31">
        <v>19500000</v>
      </c>
      <c r="AN285" s="36">
        <v>45271</v>
      </c>
      <c r="AO285" s="19" t="s">
        <v>101</v>
      </c>
      <c r="AP285" s="11"/>
      <c r="AQ285" s="11"/>
      <c r="AR285" s="11"/>
      <c r="AS285" s="38"/>
      <c r="AT285" s="20"/>
      <c r="AU285" s="39"/>
      <c r="AV285" s="20"/>
      <c r="AW285" s="38"/>
      <c r="AX285" s="20"/>
      <c r="AY285" s="38"/>
      <c r="AZ285" s="11"/>
      <c r="BA285" s="11"/>
      <c r="BB285" s="21">
        <v>0</v>
      </c>
      <c r="BC285" s="39"/>
      <c r="BD285" s="39"/>
      <c r="BE285" s="11"/>
      <c r="BF285" s="11"/>
      <c r="BG285" s="21">
        <v>0</v>
      </c>
      <c r="BH285" s="39"/>
      <c r="BI285" s="39"/>
      <c r="BJ285" s="11"/>
      <c r="BK285" s="11"/>
      <c r="BL285" s="11"/>
      <c r="BM285" s="39"/>
      <c r="BN285" s="22">
        <v>0</v>
      </c>
      <c r="BO285" s="22">
        <v>0</v>
      </c>
      <c r="BP285" s="22">
        <v>0</v>
      </c>
      <c r="BQ285" s="22">
        <v>90</v>
      </c>
      <c r="BR285" s="39"/>
      <c r="BS285" s="11"/>
      <c r="BT285" s="39"/>
      <c r="BU285" s="39"/>
      <c r="BV285" s="39"/>
      <c r="BW285" s="39"/>
      <c r="BX285" s="11"/>
      <c r="BY285" s="39"/>
      <c r="BZ285" s="39"/>
      <c r="CA285" s="39"/>
      <c r="CB285" s="39"/>
      <c r="CC285" s="23" t="s">
        <v>411</v>
      </c>
      <c r="CD285" s="40">
        <v>19500000</v>
      </c>
      <c r="CE285" s="40">
        <v>0</v>
      </c>
      <c r="CF285" s="40">
        <v>0</v>
      </c>
      <c r="CG285" s="40">
        <v>0</v>
      </c>
      <c r="CH285" s="40">
        <v>0</v>
      </c>
      <c r="CI285" s="40">
        <v>19500000</v>
      </c>
    </row>
    <row r="286" spans="1:87" s="10" customFormat="1" ht="15.75" customHeight="1" thickBot="1" x14ac:dyDescent="0.35">
      <c r="A286" s="11" t="s">
        <v>1670</v>
      </c>
      <c r="B286" s="33" t="s">
        <v>1671</v>
      </c>
      <c r="C286" s="28" t="s">
        <v>1672</v>
      </c>
      <c r="D286" s="54" t="s">
        <v>87</v>
      </c>
      <c r="E286" s="12" t="s">
        <v>88</v>
      </c>
      <c r="F286" s="25" t="s">
        <v>323</v>
      </c>
      <c r="G286" s="31">
        <v>7800000</v>
      </c>
      <c r="H286" s="12">
        <v>3</v>
      </c>
      <c r="I286" s="11"/>
      <c r="J286" s="16">
        <v>90</v>
      </c>
      <c r="K286" s="36">
        <v>45266</v>
      </c>
      <c r="L286" s="36">
        <v>45267</v>
      </c>
      <c r="M286" s="36">
        <v>45357</v>
      </c>
      <c r="N286" s="36">
        <v>45357</v>
      </c>
      <c r="O286" s="37">
        <v>0.79120879120879117</v>
      </c>
      <c r="P286" s="17" t="s">
        <v>1492</v>
      </c>
      <c r="Q286" s="11" t="s">
        <v>93</v>
      </c>
      <c r="R286" s="18">
        <v>80242806</v>
      </c>
      <c r="S286" s="12"/>
      <c r="T286" s="12"/>
      <c r="U286" s="18"/>
      <c r="V286" s="12"/>
      <c r="W286" s="18"/>
      <c r="X286" s="12"/>
      <c r="Y286" s="12"/>
      <c r="Z286" s="18"/>
      <c r="AA286" s="12"/>
      <c r="AB286" s="12"/>
      <c r="AC286" s="12"/>
      <c r="AD286" s="12"/>
      <c r="AE286" s="12" t="s">
        <v>95</v>
      </c>
      <c r="AF286" s="12">
        <v>2105</v>
      </c>
      <c r="AG286" s="12" t="s">
        <v>96</v>
      </c>
      <c r="AH286" s="12" t="s">
        <v>97</v>
      </c>
      <c r="AI286" s="12">
        <v>1036</v>
      </c>
      <c r="AJ286" s="35">
        <v>7800000</v>
      </c>
      <c r="AK286" s="36">
        <v>45257</v>
      </c>
      <c r="AL286" s="12">
        <v>1292</v>
      </c>
      <c r="AM286" s="31">
        <v>7800000</v>
      </c>
      <c r="AN286" s="36">
        <v>45267</v>
      </c>
      <c r="AO286" s="19" t="s">
        <v>101</v>
      </c>
      <c r="AP286" s="11"/>
      <c r="AQ286" s="11"/>
      <c r="AR286" s="11"/>
      <c r="AS286" s="38"/>
      <c r="AT286" s="20"/>
      <c r="AU286" s="39"/>
      <c r="AV286" s="20"/>
      <c r="AW286" s="38"/>
      <c r="AX286" s="20"/>
      <c r="AY286" s="38"/>
      <c r="AZ286" s="11"/>
      <c r="BA286" s="11"/>
      <c r="BB286" s="21">
        <v>0</v>
      </c>
      <c r="BC286" s="39"/>
      <c r="BD286" s="39"/>
      <c r="BE286" s="11"/>
      <c r="BF286" s="11"/>
      <c r="BG286" s="21">
        <v>0</v>
      </c>
      <c r="BH286" s="39"/>
      <c r="BI286" s="39"/>
      <c r="BJ286" s="11"/>
      <c r="BK286" s="11"/>
      <c r="BL286" s="11"/>
      <c r="BM286" s="39"/>
      <c r="BN286" s="22">
        <v>0</v>
      </c>
      <c r="BO286" s="22">
        <v>0</v>
      </c>
      <c r="BP286" s="22">
        <v>0</v>
      </c>
      <c r="BQ286" s="22">
        <v>90</v>
      </c>
      <c r="BR286" s="39"/>
      <c r="BS286" s="11"/>
      <c r="BT286" s="39"/>
      <c r="BU286" s="39"/>
      <c r="BV286" s="39"/>
      <c r="BW286" s="39"/>
      <c r="BX286" s="11"/>
      <c r="BY286" s="39"/>
      <c r="BZ286" s="39"/>
      <c r="CA286" s="39"/>
      <c r="CB286" s="39"/>
      <c r="CC286" s="23" t="s">
        <v>411</v>
      </c>
      <c r="CD286" s="40">
        <v>7800000</v>
      </c>
      <c r="CE286" s="40">
        <v>0</v>
      </c>
      <c r="CF286" s="40">
        <v>0</v>
      </c>
      <c r="CG286" s="40">
        <v>0</v>
      </c>
      <c r="CH286" s="40">
        <v>0</v>
      </c>
      <c r="CI286" s="40">
        <v>7800000</v>
      </c>
    </row>
    <row r="287" spans="1:87" s="10" customFormat="1" ht="15.75" customHeight="1" thickBot="1" x14ac:dyDescent="0.35">
      <c r="A287" s="11" t="s">
        <v>1673</v>
      </c>
      <c r="B287" s="33" t="s">
        <v>1674</v>
      </c>
      <c r="C287" s="28" t="s">
        <v>1675</v>
      </c>
      <c r="D287" s="54" t="s">
        <v>87</v>
      </c>
      <c r="E287" s="12" t="s">
        <v>88</v>
      </c>
      <c r="F287" s="25" t="s">
        <v>1515</v>
      </c>
      <c r="G287" s="31">
        <v>9300000</v>
      </c>
      <c r="H287" s="12">
        <v>3</v>
      </c>
      <c r="I287" s="11"/>
      <c r="J287" s="16">
        <v>0</v>
      </c>
      <c r="K287" s="36">
        <v>45266</v>
      </c>
      <c r="L287" s="36">
        <v>45267</v>
      </c>
      <c r="M287" s="36">
        <v>45357</v>
      </c>
      <c r="N287" s="36">
        <v>45357</v>
      </c>
      <c r="O287" s="37">
        <v>0.79120879120879117</v>
      </c>
      <c r="P287" s="17" t="s">
        <v>1517</v>
      </c>
      <c r="Q287" s="11" t="s">
        <v>93</v>
      </c>
      <c r="R287" s="18">
        <v>1033760005</v>
      </c>
      <c r="S287" s="12" t="s">
        <v>115</v>
      </c>
      <c r="T287" s="12"/>
      <c r="U287" s="18"/>
      <c r="V287" s="12"/>
      <c r="W287" s="18"/>
      <c r="X287" s="12"/>
      <c r="Y287" s="12"/>
      <c r="Z287" s="18"/>
      <c r="AA287" s="12"/>
      <c r="AB287" s="12"/>
      <c r="AC287" s="12"/>
      <c r="AD287" s="12"/>
      <c r="AE287" s="25" t="s">
        <v>406</v>
      </c>
      <c r="AF287" s="12">
        <v>2100</v>
      </c>
      <c r="AG287" s="25" t="s">
        <v>407</v>
      </c>
      <c r="AH287" s="12" t="s">
        <v>97</v>
      </c>
      <c r="AI287" s="12">
        <v>1035</v>
      </c>
      <c r="AJ287" s="35">
        <v>9300000</v>
      </c>
      <c r="AK287" s="36">
        <v>45257</v>
      </c>
      <c r="AL287" s="12">
        <v>1291</v>
      </c>
      <c r="AM287" s="31">
        <v>9300000</v>
      </c>
      <c r="AN287" s="36">
        <v>45267</v>
      </c>
      <c r="AO287" s="19" t="s">
        <v>101</v>
      </c>
      <c r="AP287" s="11"/>
      <c r="AQ287" s="11"/>
      <c r="AR287" s="11"/>
      <c r="AS287" s="38"/>
      <c r="AT287" s="20"/>
      <c r="AU287" s="39"/>
      <c r="AV287" s="20"/>
      <c r="AW287" s="38"/>
      <c r="AX287" s="20"/>
      <c r="AY287" s="38"/>
      <c r="AZ287" s="11"/>
      <c r="BA287" s="11"/>
      <c r="BB287" s="21">
        <v>0</v>
      </c>
      <c r="BC287" s="39"/>
      <c r="BD287" s="39"/>
      <c r="BE287" s="11"/>
      <c r="BF287" s="11"/>
      <c r="BG287" s="21">
        <v>0</v>
      </c>
      <c r="BH287" s="39"/>
      <c r="BI287" s="39"/>
      <c r="BJ287" s="11"/>
      <c r="BK287" s="11"/>
      <c r="BL287" s="11"/>
      <c r="BM287" s="39"/>
      <c r="BN287" s="22">
        <v>0</v>
      </c>
      <c r="BO287" s="22">
        <v>0</v>
      </c>
      <c r="BP287" s="22">
        <v>0</v>
      </c>
      <c r="BQ287" s="22">
        <v>0</v>
      </c>
      <c r="BR287" s="39"/>
      <c r="BS287" s="11"/>
      <c r="BT287" s="39"/>
      <c r="BU287" s="39"/>
      <c r="BV287" s="39"/>
      <c r="BW287" s="39"/>
      <c r="BX287" s="11"/>
      <c r="BY287" s="39"/>
      <c r="BZ287" s="39"/>
      <c r="CA287" s="39"/>
      <c r="CB287" s="39"/>
      <c r="CC287" s="23" t="s">
        <v>411</v>
      </c>
      <c r="CD287" s="40">
        <v>9300000</v>
      </c>
      <c r="CE287" s="40">
        <v>0</v>
      </c>
      <c r="CF287" s="40">
        <v>0</v>
      </c>
      <c r="CG287" s="40">
        <v>0</v>
      </c>
      <c r="CH287" s="40">
        <v>0</v>
      </c>
      <c r="CI287" s="40">
        <v>9300000</v>
      </c>
    </row>
    <row r="288" spans="1:87" s="10" customFormat="1" ht="15.75" customHeight="1" thickBot="1" x14ac:dyDescent="0.35">
      <c r="A288" s="11" t="s">
        <v>1676</v>
      </c>
      <c r="B288" s="13" t="s">
        <v>1677</v>
      </c>
      <c r="C288" s="14" t="s">
        <v>1678</v>
      </c>
      <c r="D288" s="54" t="s">
        <v>87</v>
      </c>
      <c r="E288" s="12" t="s">
        <v>88</v>
      </c>
      <c r="F288" s="12" t="s">
        <v>596</v>
      </c>
      <c r="G288" s="31">
        <v>15300000</v>
      </c>
      <c r="H288" s="12">
        <v>3</v>
      </c>
      <c r="I288" s="11"/>
      <c r="J288" s="16">
        <v>90</v>
      </c>
      <c r="K288" s="36">
        <v>45266</v>
      </c>
      <c r="L288" s="36">
        <v>45267</v>
      </c>
      <c r="M288" s="36">
        <v>45357</v>
      </c>
      <c r="N288" s="36">
        <v>45357</v>
      </c>
      <c r="O288" s="37">
        <v>0.79120879120879117</v>
      </c>
      <c r="P288" s="17" t="s">
        <v>1273</v>
      </c>
      <c r="Q288" s="11" t="s">
        <v>93</v>
      </c>
      <c r="R288" s="18">
        <v>1010186653</v>
      </c>
      <c r="S288" s="12"/>
      <c r="T288" s="12"/>
      <c r="U288" s="18"/>
      <c r="V288" s="12"/>
      <c r="W288" s="18"/>
      <c r="X288" s="12"/>
      <c r="Y288" s="12"/>
      <c r="Z288" s="18"/>
      <c r="AA288" s="12"/>
      <c r="AB288" s="12"/>
      <c r="AC288" s="12"/>
      <c r="AD288" s="12"/>
      <c r="AE288" s="12" t="s">
        <v>95</v>
      </c>
      <c r="AF288" s="12">
        <v>2105</v>
      </c>
      <c r="AG288" s="12" t="s">
        <v>96</v>
      </c>
      <c r="AH288" s="12" t="s">
        <v>97</v>
      </c>
      <c r="AI288" s="12">
        <v>1037</v>
      </c>
      <c r="AJ288" s="35">
        <v>15300000</v>
      </c>
      <c r="AK288" s="36">
        <v>45257</v>
      </c>
      <c r="AL288" s="12">
        <v>1290</v>
      </c>
      <c r="AM288" s="31">
        <v>15300000</v>
      </c>
      <c r="AN288" s="36">
        <v>45267</v>
      </c>
      <c r="AO288" s="19" t="s">
        <v>101</v>
      </c>
      <c r="AP288" s="11"/>
      <c r="AQ288" s="11"/>
      <c r="AR288" s="11"/>
      <c r="AS288" s="38"/>
      <c r="AT288" s="20"/>
      <c r="AU288" s="39"/>
      <c r="AV288" s="20"/>
      <c r="AW288" s="38"/>
      <c r="AX288" s="20"/>
      <c r="AY288" s="38"/>
      <c r="AZ288" s="11"/>
      <c r="BA288" s="11"/>
      <c r="BB288" s="21">
        <v>0</v>
      </c>
      <c r="BC288" s="39"/>
      <c r="BD288" s="39"/>
      <c r="BE288" s="11"/>
      <c r="BF288" s="11"/>
      <c r="BG288" s="21">
        <v>0</v>
      </c>
      <c r="BH288" s="39"/>
      <c r="BI288" s="39"/>
      <c r="BJ288" s="11"/>
      <c r="BK288" s="11"/>
      <c r="BL288" s="11"/>
      <c r="BM288" s="39"/>
      <c r="BN288" s="22">
        <v>0</v>
      </c>
      <c r="BO288" s="22">
        <v>0</v>
      </c>
      <c r="BP288" s="22">
        <v>0</v>
      </c>
      <c r="BQ288" s="22">
        <v>90</v>
      </c>
      <c r="BR288" s="39"/>
      <c r="BS288" s="11"/>
      <c r="BT288" s="39"/>
      <c r="BU288" s="39"/>
      <c r="BV288" s="39"/>
      <c r="BW288" s="39"/>
      <c r="BX288" s="11"/>
      <c r="BY288" s="39"/>
      <c r="BZ288" s="39"/>
      <c r="CA288" s="39"/>
      <c r="CB288" s="39"/>
      <c r="CC288" s="23" t="s">
        <v>411</v>
      </c>
      <c r="CD288" s="40">
        <v>15300000</v>
      </c>
      <c r="CE288" s="40">
        <v>0</v>
      </c>
      <c r="CF288" s="40">
        <v>0</v>
      </c>
      <c r="CG288" s="40">
        <v>0</v>
      </c>
      <c r="CH288" s="40">
        <v>0</v>
      </c>
      <c r="CI288" s="40">
        <v>15300000</v>
      </c>
    </row>
    <row r="289" spans="1:87" s="10" customFormat="1" ht="15.75" customHeight="1" thickBot="1" x14ac:dyDescent="0.35">
      <c r="A289" s="11" t="s">
        <v>1679</v>
      </c>
      <c r="B289" s="33" t="s">
        <v>1680</v>
      </c>
      <c r="C289" s="28" t="s">
        <v>1681</v>
      </c>
      <c r="D289" s="54" t="s">
        <v>87</v>
      </c>
      <c r="E289" s="12" t="s">
        <v>88</v>
      </c>
      <c r="F289" s="12" t="s">
        <v>1682</v>
      </c>
      <c r="G289" s="31">
        <v>7500000</v>
      </c>
      <c r="H289" s="12">
        <v>3</v>
      </c>
      <c r="I289" s="11"/>
      <c r="J289" s="16">
        <v>90</v>
      </c>
      <c r="K289" s="36">
        <v>45276</v>
      </c>
      <c r="L289" s="36">
        <v>45281</v>
      </c>
      <c r="M289" s="36">
        <v>45371</v>
      </c>
      <c r="N289" s="36">
        <v>45371</v>
      </c>
      <c r="O289" s="37">
        <v>0.63736263736263732</v>
      </c>
      <c r="P289" s="17" t="s">
        <v>1683</v>
      </c>
      <c r="Q289" s="11" t="s">
        <v>93</v>
      </c>
      <c r="R289" s="18">
        <v>1121844326</v>
      </c>
      <c r="S289" s="12"/>
      <c r="T289" s="12"/>
      <c r="U289" s="18"/>
      <c r="V289" s="12"/>
      <c r="W289" s="18"/>
      <c r="X289" s="12"/>
      <c r="Y289" s="12"/>
      <c r="Z289" s="18"/>
      <c r="AA289" s="12"/>
      <c r="AB289" s="12"/>
      <c r="AC289" s="12"/>
      <c r="AD289" s="12"/>
      <c r="AE289" s="12" t="s">
        <v>430</v>
      </c>
      <c r="AF289" s="12">
        <v>2128</v>
      </c>
      <c r="AG289" s="25" t="s">
        <v>431</v>
      </c>
      <c r="AH289" s="12" t="s">
        <v>97</v>
      </c>
      <c r="AI289" s="12">
        <v>1080</v>
      </c>
      <c r="AJ289" s="35">
        <v>75000000</v>
      </c>
      <c r="AK289" s="36">
        <v>45273</v>
      </c>
      <c r="AL289" s="12">
        <v>1341</v>
      </c>
      <c r="AM289" s="31">
        <v>7500000</v>
      </c>
      <c r="AN289" s="36">
        <v>45280</v>
      </c>
      <c r="AO289" s="19" t="s">
        <v>101</v>
      </c>
      <c r="AP289" s="11"/>
      <c r="AQ289" s="11"/>
      <c r="AR289" s="11"/>
      <c r="AS289" s="38"/>
      <c r="AT289" s="20"/>
      <c r="AU289" s="39"/>
      <c r="AV289" s="20"/>
      <c r="AW289" s="38"/>
      <c r="AX289" s="20"/>
      <c r="AY289" s="38"/>
      <c r="AZ289" s="11"/>
      <c r="BA289" s="11"/>
      <c r="BB289" s="21">
        <v>0</v>
      </c>
      <c r="BC289" s="39"/>
      <c r="BD289" s="39"/>
      <c r="BE289" s="11"/>
      <c r="BF289" s="11"/>
      <c r="BG289" s="21">
        <v>0</v>
      </c>
      <c r="BH289" s="39"/>
      <c r="BI289" s="39"/>
      <c r="BJ289" s="11"/>
      <c r="BK289" s="11"/>
      <c r="BL289" s="11"/>
      <c r="BM289" s="39"/>
      <c r="BN289" s="22">
        <v>0</v>
      </c>
      <c r="BO289" s="22">
        <v>0</v>
      </c>
      <c r="BP289" s="22">
        <v>0</v>
      </c>
      <c r="BQ289" s="22">
        <v>90</v>
      </c>
      <c r="BR289" s="39"/>
      <c r="BS289" s="11"/>
      <c r="BT289" s="39"/>
      <c r="BU289" s="39"/>
      <c r="BV289" s="39"/>
      <c r="BW289" s="39"/>
      <c r="BX289" s="11"/>
      <c r="BY289" s="39"/>
      <c r="BZ289" s="39"/>
      <c r="CA289" s="39"/>
      <c r="CB289" s="39"/>
      <c r="CC289" s="23" t="s">
        <v>411</v>
      </c>
      <c r="CD289" s="40">
        <v>7500000</v>
      </c>
      <c r="CE289" s="40">
        <v>0</v>
      </c>
      <c r="CF289" s="40">
        <v>0</v>
      </c>
      <c r="CG289" s="40">
        <v>0</v>
      </c>
      <c r="CH289" s="40">
        <v>0</v>
      </c>
      <c r="CI289" s="40">
        <v>7500000</v>
      </c>
    </row>
    <row r="290" spans="1:87" s="10" customFormat="1" ht="15.75" customHeight="1" thickBot="1" x14ac:dyDescent="0.35">
      <c r="A290" s="11" t="s">
        <v>1684</v>
      </c>
      <c r="B290" s="65" t="s">
        <v>1685</v>
      </c>
      <c r="C290" s="65" t="s">
        <v>1686</v>
      </c>
      <c r="D290" s="54" t="s">
        <v>87</v>
      </c>
      <c r="E290" s="12" t="s">
        <v>88</v>
      </c>
      <c r="F290" s="12" t="s">
        <v>1682</v>
      </c>
      <c r="G290" s="31">
        <v>7500000</v>
      </c>
      <c r="H290" s="12">
        <v>3</v>
      </c>
      <c r="I290" s="11"/>
      <c r="J290" s="16">
        <v>90</v>
      </c>
      <c r="K290" s="36">
        <v>45279</v>
      </c>
      <c r="L290" s="36">
        <v>45281</v>
      </c>
      <c r="M290" s="36">
        <v>45371</v>
      </c>
      <c r="N290" s="36">
        <v>45371</v>
      </c>
      <c r="O290" s="37">
        <v>0.63736263736263732</v>
      </c>
      <c r="P290" s="17" t="s">
        <v>1687</v>
      </c>
      <c r="Q290" s="11" t="s">
        <v>93</v>
      </c>
      <c r="R290" s="18">
        <v>52888998</v>
      </c>
      <c r="S290" s="12"/>
      <c r="T290" s="12"/>
      <c r="U290" s="18"/>
      <c r="V290" s="12"/>
      <c r="W290" s="18"/>
      <c r="X290" s="12"/>
      <c r="Y290" s="12"/>
      <c r="Z290" s="18"/>
      <c r="AA290" s="12"/>
      <c r="AB290" s="12"/>
      <c r="AC290" s="12"/>
      <c r="AD290" s="12"/>
      <c r="AE290" s="12" t="s">
        <v>430</v>
      </c>
      <c r="AF290" s="12">
        <v>2128</v>
      </c>
      <c r="AG290" s="25" t="s">
        <v>431</v>
      </c>
      <c r="AH290" s="12" t="s">
        <v>97</v>
      </c>
      <c r="AI290" s="12">
        <v>1080</v>
      </c>
      <c r="AJ290" s="31">
        <v>75000000</v>
      </c>
      <c r="AK290" s="36">
        <v>45273</v>
      </c>
      <c r="AL290" s="12">
        <v>1340</v>
      </c>
      <c r="AM290" s="31">
        <v>7500000</v>
      </c>
      <c r="AN290" s="36">
        <v>45280</v>
      </c>
      <c r="AO290" s="19" t="s">
        <v>101</v>
      </c>
      <c r="AP290" s="11"/>
      <c r="AQ290" s="11"/>
      <c r="AR290" s="11"/>
      <c r="AS290" s="38"/>
      <c r="AT290" s="20"/>
      <c r="AU290" s="39"/>
      <c r="AV290" s="20"/>
      <c r="AW290" s="38"/>
      <c r="AX290" s="20"/>
      <c r="AY290" s="38"/>
      <c r="AZ290" s="11"/>
      <c r="BA290" s="11"/>
      <c r="BB290" s="21">
        <v>0</v>
      </c>
      <c r="BC290" s="39"/>
      <c r="BD290" s="39"/>
      <c r="BE290" s="11"/>
      <c r="BF290" s="11"/>
      <c r="BG290" s="21">
        <v>0</v>
      </c>
      <c r="BH290" s="39"/>
      <c r="BI290" s="39"/>
      <c r="BJ290" s="11"/>
      <c r="BK290" s="11"/>
      <c r="BL290" s="11"/>
      <c r="BM290" s="39"/>
      <c r="BN290" s="22">
        <v>0</v>
      </c>
      <c r="BO290" s="22">
        <v>0</v>
      </c>
      <c r="BP290" s="22">
        <v>0</v>
      </c>
      <c r="BQ290" s="22">
        <v>90</v>
      </c>
      <c r="BR290" s="39"/>
      <c r="BS290" s="11"/>
      <c r="BT290" s="39"/>
      <c r="BU290" s="39"/>
      <c r="BV290" s="39"/>
      <c r="BW290" s="39"/>
      <c r="BX290" s="11"/>
      <c r="BY290" s="39"/>
      <c r="BZ290" s="39"/>
      <c r="CA290" s="39"/>
      <c r="CB290" s="39"/>
      <c r="CC290" s="23" t="s">
        <v>411</v>
      </c>
      <c r="CD290" s="40">
        <v>7500000</v>
      </c>
      <c r="CE290" s="40">
        <v>0</v>
      </c>
      <c r="CF290" s="40">
        <v>0</v>
      </c>
      <c r="CG290" s="40">
        <v>0</v>
      </c>
      <c r="CH290" s="40">
        <v>0</v>
      </c>
      <c r="CI290" s="40">
        <v>7500000</v>
      </c>
    </row>
    <row r="291" spans="1:87" s="10" customFormat="1" ht="15.75" customHeight="1" thickBot="1" x14ac:dyDescent="0.35">
      <c r="A291" s="11" t="s">
        <v>1688</v>
      </c>
      <c r="B291" s="65" t="s">
        <v>1689</v>
      </c>
      <c r="C291" s="65" t="s">
        <v>1690</v>
      </c>
      <c r="D291" s="54" t="s">
        <v>1691</v>
      </c>
      <c r="E291" s="12" t="s">
        <v>88</v>
      </c>
      <c r="F291" s="12" t="s">
        <v>1692</v>
      </c>
      <c r="G291" s="31">
        <v>300000000</v>
      </c>
      <c r="H291" s="12">
        <v>6</v>
      </c>
      <c r="I291" s="11"/>
      <c r="J291" s="16">
        <v>180</v>
      </c>
      <c r="K291" s="36">
        <v>45280</v>
      </c>
      <c r="L291" s="36">
        <v>45288</v>
      </c>
      <c r="M291" s="36">
        <v>45470</v>
      </c>
      <c r="N291" s="36">
        <v>45470</v>
      </c>
      <c r="O291" s="37">
        <v>0.27868852459016391</v>
      </c>
      <c r="P291" s="17" t="s">
        <v>1693</v>
      </c>
      <c r="Q291" s="11" t="s">
        <v>284</v>
      </c>
      <c r="R291" s="18">
        <v>900984598</v>
      </c>
      <c r="S291" s="12"/>
      <c r="T291" s="47" t="s">
        <v>1694</v>
      </c>
      <c r="U291" s="18">
        <v>79518952</v>
      </c>
      <c r="V291" s="12"/>
      <c r="W291" s="18"/>
      <c r="X291" s="12"/>
      <c r="Y291" s="12"/>
      <c r="Z291" s="18"/>
      <c r="AA291" s="12"/>
      <c r="AB291" s="12"/>
      <c r="AC291" s="12"/>
      <c r="AD291" s="12"/>
      <c r="AE291" s="25" t="s">
        <v>1428</v>
      </c>
      <c r="AF291" s="12">
        <v>2145</v>
      </c>
      <c r="AG291" s="25" t="s">
        <v>1429</v>
      </c>
      <c r="AH291" s="12" t="s">
        <v>97</v>
      </c>
      <c r="AI291" s="12">
        <v>931</v>
      </c>
      <c r="AJ291" s="31">
        <v>300000000</v>
      </c>
      <c r="AK291" s="36">
        <v>45106</v>
      </c>
      <c r="AL291" s="12">
        <v>1363</v>
      </c>
      <c r="AM291" s="31">
        <v>300000000</v>
      </c>
      <c r="AN291" s="36">
        <v>45287</v>
      </c>
      <c r="AO291" s="19" t="s">
        <v>101</v>
      </c>
      <c r="AP291" s="11"/>
      <c r="AQ291" s="11"/>
      <c r="AR291" s="11"/>
      <c r="AS291" s="38"/>
      <c r="AT291" s="20"/>
      <c r="AU291" s="39"/>
      <c r="AV291" s="20"/>
      <c r="AW291" s="38"/>
      <c r="AX291" s="20"/>
      <c r="AY291" s="38"/>
      <c r="AZ291" s="11"/>
      <c r="BA291" s="11"/>
      <c r="BB291" s="21">
        <v>0</v>
      </c>
      <c r="BC291" s="39"/>
      <c r="BD291" s="39"/>
      <c r="BE291" s="11"/>
      <c r="BF291" s="11"/>
      <c r="BG291" s="21">
        <v>0</v>
      </c>
      <c r="BH291" s="39"/>
      <c r="BI291" s="39"/>
      <c r="BJ291" s="11"/>
      <c r="BK291" s="11"/>
      <c r="BL291" s="11"/>
      <c r="BM291" s="39"/>
      <c r="BN291" s="22">
        <v>0</v>
      </c>
      <c r="BO291" s="22">
        <v>0</v>
      </c>
      <c r="BP291" s="22">
        <v>0</v>
      </c>
      <c r="BQ291" s="22">
        <v>180</v>
      </c>
      <c r="BR291" s="39"/>
      <c r="BS291" s="11"/>
      <c r="BT291" s="39"/>
      <c r="BU291" s="39"/>
      <c r="BV291" s="39"/>
      <c r="BW291" s="39"/>
      <c r="BX291" s="11"/>
      <c r="BY291" s="39"/>
      <c r="BZ291" s="39"/>
      <c r="CA291" s="39"/>
      <c r="CB291" s="39"/>
      <c r="CC291" s="23" t="s">
        <v>411</v>
      </c>
      <c r="CD291" s="40">
        <v>300000000</v>
      </c>
      <c r="CE291" s="40">
        <v>0</v>
      </c>
      <c r="CF291" s="40">
        <v>0</v>
      </c>
      <c r="CG291" s="40">
        <v>0</v>
      </c>
      <c r="CH291" s="40">
        <v>0</v>
      </c>
      <c r="CI291" s="40">
        <v>300000000</v>
      </c>
    </row>
    <row r="292" spans="1:87" s="10" customFormat="1" ht="15.75" customHeight="1" thickBot="1" x14ac:dyDescent="0.35">
      <c r="A292" s="11" t="s">
        <v>1697</v>
      </c>
      <c r="B292" s="65" t="s">
        <v>1698</v>
      </c>
      <c r="C292" s="65" t="s">
        <v>1699</v>
      </c>
      <c r="D292" s="54" t="s">
        <v>87</v>
      </c>
      <c r="E292" s="12" t="s">
        <v>88</v>
      </c>
      <c r="F292" s="12" t="s">
        <v>1682</v>
      </c>
      <c r="G292" s="31">
        <v>7500000</v>
      </c>
      <c r="H292" s="12">
        <v>3</v>
      </c>
      <c r="I292" s="11"/>
      <c r="J292" s="16">
        <v>90</v>
      </c>
      <c r="K292" s="36">
        <v>45278</v>
      </c>
      <c r="L292" s="36">
        <v>45280</v>
      </c>
      <c r="M292" s="36">
        <v>45370</v>
      </c>
      <c r="N292" s="36">
        <v>45370</v>
      </c>
      <c r="O292" s="37">
        <v>0.64835164835164838</v>
      </c>
      <c r="P292" s="17" t="s">
        <v>1700</v>
      </c>
      <c r="Q292" s="11" t="s">
        <v>93</v>
      </c>
      <c r="R292" s="18">
        <v>51732854</v>
      </c>
      <c r="S292" s="12"/>
      <c r="T292" s="12"/>
      <c r="U292" s="18"/>
      <c r="V292" s="12"/>
      <c r="W292" s="18"/>
      <c r="X292" s="12"/>
      <c r="Y292" s="12"/>
      <c r="Z292" s="18"/>
      <c r="AA292" s="12"/>
      <c r="AB292" s="12"/>
      <c r="AC292" s="12"/>
      <c r="AD292" s="12"/>
      <c r="AE292" s="25" t="s">
        <v>430</v>
      </c>
      <c r="AF292" s="12">
        <v>2128</v>
      </c>
      <c r="AG292" s="25" t="s">
        <v>431</v>
      </c>
      <c r="AH292" s="12" t="s">
        <v>97</v>
      </c>
      <c r="AI292" s="12">
        <v>1080</v>
      </c>
      <c r="AJ292" s="31">
        <v>75000000</v>
      </c>
      <c r="AK292" s="36">
        <v>45273</v>
      </c>
      <c r="AL292" s="12">
        <v>1338</v>
      </c>
      <c r="AM292" s="31">
        <v>7500000</v>
      </c>
      <c r="AN292" s="36">
        <v>45280</v>
      </c>
      <c r="AO292" s="19" t="s">
        <v>101</v>
      </c>
      <c r="AP292" s="11"/>
      <c r="AQ292" s="11"/>
      <c r="AR292" s="11"/>
      <c r="AS292" s="39"/>
      <c r="AT292" s="20"/>
      <c r="AU292" s="39"/>
      <c r="AV292" s="20"/>
      <c r="AW292" s="38"/>
      <c r="AX292" s="20"/>
      <c r="AY292" s="39"/>
      <c r="AZ292" s="11"/>
      <c r="BA292" s="11"/>
      <c r="BB292" s="21">
        <v>0</v>
      </c>
      <c r="BC292" s="39"/>
      <c r="BD292" s="39"/>
      <c r="BE292" s="11"/>
      <c r="BF292" s="11"/>
      <c r="BG292" s="21">
        <v>0</v>
      </c>
      <c r="BH292" s="39"/>
      <c r="BI292" s="39"/>
      <c r="BJ292" s="11"/>
      <c r="BK292" s="11"/>
      <c r="BL292" s="11"/>
      <c r="BM292" s="39"/>
      <c r="BN292" s="22">
        <v>0</v>
      </c>
      <c r="BO292" s="22">
        <v>0</v>
      </c>
      <c r="BP292" s="22">
        <v>0</v>
      </c>
      <c r="BQ292" s="22">
        <v>90</v>
      </c>
      <c r="BR292" s="39"/>
      <c r="BS292" s="11"/>
      <c r="BT292" s="39"/>
      <c r="BU292" s="39"/>
      <c r="BV292" s="39"/>
      <c r="BW292" s="39"/>
      <c r="BX292" s="11"/>
      <c r="BY292" s="39"/>
      <c r="BZ292" s="39"/>
      <c r="CA292" s="39"/>
      <c r="CB292" s="39"/>
      <c r="CC292" s="23" t="s">
        <v>411</v>
      </c>
      <c r="CD292" s="40">
        <v>7500000</v>
      </c>
      <c r="CE292" s="40">
        <v>0</v>
      </c>
      <c r="CF292" s="40">
        <v>0</v>
      </c>
      <c r="CG292" s="40">
        <v>0</v>
      </c>
      <c r="CH292" s="40">
        <v>0</v>
      </c>
      <c r="CI292" s="40">
        <v>7500000</v>
      </c>
    </row>
    <row r="293" spans="1:87" s="10" customFormat="1" ht="15.75" customHeight="1" x14ac:dyDescent="0.3">
      <c r="A293" s="11" t="s">
        <v>1701</v>
      </c>
      <c r="B293" s="13" t="s">
        <v>1702</v>
      </c>
      <c r="C293" s="14" t="s">
        <v>1703</v>
      </c>
      <c r="D293" s="15" t="s">
        <v>87</v>
      </c>
      <c r="E293" s="12" t="s">
        <v>88</v>
      </c>
      <c r="F293" s="12" t="s">
        <v>570</v>
      </c>
      <c r="G293" s="35">
        <v>45500000</v>
      </c>
      <c r="H293" s="12">
        <v>7</v>
      </c>
      <c r="I293" s="11"/>
      <c r="J293" s="16">
        <v>210</v>
      </c>
      <c r="K293" s="36" t="s">
        <v>1596</v>
      </c>
      <c r="L293" s="36">
        <v>45090</v>
      </c>
      <c r="M293" s="36">
        <v>45303</v>
      </c>
      <c r="N293" s="36">
        <v>45303</v>
      </c>
      <c r="O293" s="37">
        <v>1</v>
      </c>
      <c r="P293" s="17" t="s">
        <v>571</v>
      </c>
      <c r="Q293" s="11" t="s">
        <v>93</v>
      </c>
      <c r="R293" s="18">
        <v>1013599692</v>
      </c>
      <c r="S293" s="12"/>
      <c r="T293" s="12"/>
      <c r="U293" s="18"/>
      <c r="V293" s="12"/>
      <c r="W293" s="18"/>
      <c r="X293" s="12"/>
      <c r="Y293" s="12"/>
      <c r="Z293" s="18"/>
      <c r="AA293" s="12"/>
      <c r="AB293" s="12"/>
      <c r="AC293" s="12"/>
      <c r="AD293" s="12"/>
      <c r="AE293" s="12" t="s">
        <v>95</v>
      </c>
      <c r="AF293" s="12">
        <v>2105</v>
      </c>
      <c r="AG293" s="12" t="s">
        <v>96</v>
      </c>
      <c r="AH293" s="12" t="s">
        <v>97</v>
      </c>
      <c r="AI293" s="12">
        <v>758</v>
      </c>
      <c r="AJ293" s="12" t="s">
        <v>1704</v>
      </c>
      <c r="AK293" s="36" t="s">
        <v>632</v>
      </c>
      <c r="AL293" s="12">
        <v>903</v>
      </c>
      <c r="AM293" s="35">
        <v>45500000</v>
      </c>
      <c r="AN293" s="36" t="s">
        <v>630</v>
      </c>
      <c r="AO293" s="19" t="s">
        <v>101</v>
      </c>
      <c r="AP293" s="11"/>
      <c r="AQ293" s="11"/>
      <c r="AR293" s="11"/>
      <c r="AS293" s="39"/>
      <c r="AT293" s="20"/>
      <c r="AU293" s="39"/>
      <c r="AV293" s="20"/>
      <c r="AW293" s="38"/>
      <c r="AX293" s="20"/>
      <c r="AY293" s="39"/>
      <c r="AZ293" s="11"/>
      <c r="BA293" s="11"/>
      <c r="BB293" s="21">
        <v>0</v>
      </c>
      <c r="BC293" s="39"/>
      <c r="BD293" s="39"/>
      <c r="BE293" s="11"/>
      <c r="BF293" s="11"/>
      <c r="BG293" s="21">
        <v>0</v>
      </c>
      <c r="BH293" s="39"/>
      <c r="BI293" s="39"/>
      <c r="BJ293" s="11"/>
      <c r="BK293" s="11"/>
      <c r="BL293" s="11"/>
      <c r="BM293" s="39"/>
      <c r="BN293" s="22">
        <v>0</v>
      </c>
      <c r="BO293" s="22">
        <v>0</v>
      </c>
      <c r="BP293" s="22">
        <v>0</v>
      </c>
      <c r="BQ293" s="22">
        <v>210</v>
      </c>
      <c r="BR293" s="39"/>
      <c r="BS293" s="11"/>
      <c r="BT293" s="39"/>
      <c r="BU293" s="39"/>
      <c r="BV293" s="39"/>
      <c r="BW293" s="39"/>
      <c r="BX293" s="11"/>
      <c r="BY293" s="39"/>
      <c r="BZ293" s="39"/>
      <c r="CA293" s="39"/>
      <c r="CB293" s="39"/>
      <c r="CC293" s="23" t="s">
        <v>102</v>
      </c>
      <c r="CD293" s="40">
        <v>45500000</v>
      </c>
      <c r="CE293" s="40">
        <v>0</v>
      </c>
      <c r="CF293" s="40">
        <v>0</v>
      </c>
      <c r="CG293" s="40">
        <v>0</v>
      </c>
      <c r="CH293" s="40">
        <v>0</v>
      </c>
      <c r="CI293" s="40">
        <v>45500000</v>
      </c>
    </row>
    <row r="294" spans="1:87" s="10" customFormat="1" ht="15.75" customHeight="1" x14ac:dyDescent="0.3">
      <c r="A294" s="11" t="s">
        <v>1705</v>
      </c>
      <c r="B294" s="13" t="s">
        <v>1706</v>
      </c>
      <c r="C294" s="14" t="s">
        <v>1707</v>
      </c>
      <c r="D294" s="15" t="s">
        <v>87</v>
      </c>
      <c r="E294" s="12" t="s">
        <v>88</v>
      </c>
      <c r="F294" s="12" t="s">
        <v>570</v>
      </c>
      <c r="G294" s="35">
        <v>45500000</v>
      </c>
      <c r="H294" s="12">
        <v>7</v>
      </c>
      <c r="I294" s="11"/>
      <c r="J294" s="16">
        <v>210</v>
      </c>
      <c r="K294" s="36" t="s">
        <v>1596</v>
      </c>
      <c r="L294" s="36">
        <v>45090</v>
      </c>
      <c r="M294" s="36">
        <v>45303</v>
      </c>
      <c r="N294" s="36">
        <v>45303</v>
      </c>
      <c r="O294" s="37">
        <v>1</v>
      </c>
      <c r="P294" s="17" t="s">
        <v>577</v>
      </c>
      <c r="Q294" s="11" t="s">
        <v>93</v>
      </c>
      <c r="R294" s="18">
        <v>52475976</v>
      </c>
      <c r="S294" s="12"/>
      <c r="T294" s="12"/>
      <c r="U294" s="18"/>
      <c r="V294" s="12"/>
      <c r="W294" s="18"/>
      <c r="X294" s="12"/>
      <c r="Y294" s="12"/>
      <c r="Z294" s="18"/>
      <c r="AA294" s="12"/>
      <c r="AB294" s="12"/>
      <c r="AC294" s="12"/>
      <c r="AD294" s="12"/>
      <c r="AE294" s="12" t="s">
        <v>95</v>
      </c>
      <c r="AF294" s="12">
        <v>2105</v>
      </c>
      <c r="AG294" s="12" t="s">
        <v>96</v>
      </c>
      <c r="AH294" s="12" t="s">
        <v>97</v>
      </c>
      <c r="AI294" s="12">
        <v>758</v>
      </c>
      <c r="AJ294" s="12" t="s">
        <v>1704</v>
      </c>
      <c r="AK294" s="36" t="s">
        <v>632</v>
      </c>
      <c r="AL294" s="12">
        <v>904</v>
      </c>
      <c r="AM294" s="35">
        <v>45500000</v>
      </c>
      <c r="AN294" s="36" t="s">
        <v>630</v>
      </c>
      <c r="AO294" s="19" t="s">
        <v>101</v>
      </c>
      <c r="AP294" s="11"/>
      <c r="AQ294" s="11"/>
      <c r="AR294" s="11"/>
      <c r="AS294" s="39"/>
      <c r="AT294" s="20"/>
      <c r="AU294" s="39"/>
      <c r="AV294" s="20"/>
      <c r="AW294" s="38"/>
      <c r="AX294" s="20"/>
      <c r="AY294" s="39"/>
      <c r="AZ294" s="11"/>
      <c r="BA294" s="11"/>
      <c r="BB294" s="21">
        <v>0</v>
      </c>
      <c r="BC294" s="39"/>
      <c r="BD294" s="39"/>
      <c r="BE294" s="11"/>
      <c r="BF294" s="11"/>
      <c r="BG294" s="21">
        <v>0</v>
      </c>
      <c r="BH294" s="39"/>
      <c r="BI294" s="39"/>
      <c r="BJ294" s="11"/>
      <c r="BK294" s="11"/>
      <c r="BL294" s="11"/>
      <c r="BM294" s="39"/>
      <c r="BN294" s="22">
        <v>0</v>
      </c>
      <c r="BO294" s="22">
        <v>0</v>
      </c>
      <c r="BP294" s="22">
        <v>0</v>
      </c>
      <c r="BQ294" s="22">
        <v>210</v>
      </c>
      <c r="BR294" s="39"/>
      <c r="BS294" s="11"/>
      <c r="BT294" s="39"/>
      <c r="BU294" s="39"/>
      <c r="BV294" s="39"/>
      <c r="BW294" s="39"/>
      <c r="BX294" s="11"/>
      <c r="BY294" s="39"/>
      <c r="BZ294" s="39"/>
      <c r="CA294" s="39"/>
      <c r="CB294" s="39"/>
      <c r="CC294" s="23" t="s">
        <v>102</v>
      </c>
      <c r="CD294" s="40">
        <v>45500000</v>
      </c>
      <c r="CE294" s="40">
        <v>0</v>
      </c>
      <c r="CF294" s="40">
        <v>0</v>
      </c>
      <c r="CG294" s="40">
        <v>0</v>
      </c>
      <c r="CH294" s="40">
        <v>0</v>
      </c>
      <c r="CI294" s="40">
        <v>45500000</v>
      </c>
    </row>
    <row r="295" spans="1:87" s="10" customFormat="1" ht="15.75" customHeight="1" thickBot="1" x14ac:dyDescent="0.35">
      <c r="A295" s="11" t="s">
        <v>1708</v>
      </c>
      <c r="B295" s="13" t="s">
        <v>1709</v>
      </c>
      <c r="C295" s="14" t="s">
        <v>1710</v>
      </c>
      <c r="D295" s="15" t="s">
        <v>87</v>
      </c>
      <c r="E295" s="12" t="s">
        <v>88</v>
      </c>
      <c r="F295" s="12" t="s">
        <v>570</v>
      </c>
      <c r="G295" s="35">
        <v>39000000</v>
      </c>
      <c r="H295" s="12">
        <v>6</v>
      </c>
      <c r="I295" s="11"/>
      <c r="J295" s="16">
        <v>180</v>
      </c>
      <c r="K295" s="36" t="s">
        <v>630</v>
      </c>
      <c r="L295" s="36">
        <v>45092</v>
      </c>
      <c r="M295" s="36">
        <v>45274</v>
      </c>
      <c r="N295" s="36">
        <v>45306</v>
      </c>
      <c r="O295" s="37">
        <v>1</v>
      </c>
      <c r="P295" s="17" t="s">
        <v>1711</v>
      </c>
      <c r="Q295" s="11" t="s">
        <v>93</v>
      </c>
      <c r="R295" s="18">
        <v>1012403058</v>
      </c>
      <c r="S295" s="12"/>
      <c r="T295" s="12"/>
      <c r="U295" s="18"/>
      <c r="V295" s="12"/>
      <c r="W295" s="18"/>
      <c r="X295" s="12"/>
      <c r="Y295" s="12"/>
      <c r="Z295" s="18"/>
      <c r="AA295" s="12"/>
      <c r="AB295" s="12"/>
      <c r="AC295" s="12"/>
      <c r="AD295" s="12"/>
      <c r="AE295" s="12" t="s">
        <v>95</v>
      </c>
      <c r="AF295" s="12">
        <v>2105</v>
      </c>
      <c r="AG295" s="12" t="s">
        <v>96</v>
      </c>
      <c r="AH295" s="12" t="s">
        <v>97</v>
      </c>
      <c r="AI295" s="12">
        <v>761</v>
      </c>
      <c r="AJ295" s="12" t="s">
        <v>1712</v>
      </c>
      <c r="AK295" s="36" t="s">
        <v>632</v>
      </c>
      <c r="AL295" s="12">
        <v>915</v>
      </c>
      <c r="AM295" s="35">
        <v>39000000</v>
      </c>
      <c r="AN295" s="36" t="s">
        <v>1308</v>
      </c>
      <c r="AO295" s="19" t="s">
        <v>174</v>
      </c>
      <c r="AP295" s="11" t="s">
        <v>1713</v>
      </c>
      <c r="AQ295" s="11">
        <v>1023886101</v>
      </c>
      <c r="AR295" s="11"/>
      <c r="AS295" s="39" t="s">
        <v>149</v>
      </c>
      <c r="AT295" s="20">
        <v>6716667</v>
      </c>
      <c r="AU295" s="39"/>
      <c r="AV295" s="20"/>
      <c r="AW295" s="38"/>
      <c r="AX295" s="20"/>
      <c r="AY295" s="39" t="s">
        <v>149</v>
      </c>
      <c r="AZ295" s="11">
        <v>1</v>
      </c>
      <c r="BA295" s="11">
        <v>1</v>
      </c>
      <c r="BB295" s="21">
        <v>31</v>
      </c>
      <c r="BC295" s="39">
        <v>45306</v>
      </c>
      <c r="BD295" s="39"/>
      <c r="BE295" s="11"/>
      <c r="BF295" s="11"/>
      <c r="BG295" s="21">
        <v>0</v>
      </c>
      <c r="BH295" s="39"/>
      <c r="BI295" s="39"/>
      <c r="BJ295" s="11"/>
      <c r="BK295" s="11"/>
      <c r="BL295" s="11"/>
      <c r="BM295" s="39"/>
      <c r="BN295" s="22">
        <v>1</v>
      </c>
      <c r="BO295" s="22">
        <v>1</v>
      </c>
      <c r="BP295" s="22">
        <v>31</v>
      </c>
      <c r="BQ295" s="22">
        <v>211</v>
      </c>
      <c r="BR295" s="39"/>
      <c r="BS295" s="11"/>
      <c r="BT295" s="39"/>
      <c r="BU295" s="39"/>
      <c r="BV295" s="39"/>
      <c r="BW295" s="39"/>
      <c r="BX295" s="11"/>
      <c r="BY295" s="39"/>
      <c r="BZ295" s="39"/>
      <c r="CA295" s="39"/>
      <c r="CB295" s="39"/>
      <c r="CC295" s="23" t="s">
        <v>102</v>
      </c>
      <c r="CD295" s="40">
        <v>39000000</v>
      </c>
      <c r="CE295" s="40">
        <v>6716667</v>
      </c>
      <c r="CF295" s="40">
        <v>0</v>
      </c>
      <c r="CG295" s="40">
        <v>0</v>
      </c>
      <c r="CH295" s="40">
        <v>6716667</v>
      </c>
      <c r="CI295" s="40">
        <v>45716667</v>
      </c>
    </row>
    <row r="296" spans="1:87" s="10" customFormat="1" ht="15.75" customHeight="1" thickBot="1" x14ac:dyDescent="0.35">
      <c r="A296" s="11" t="s">
        <v>1714</v>
      </c>
      <c r="B296" s="65" t="s">
        <v>1715</v>
      </c>
      <c r="C296" s="65" t="s">
        <v>1716</v>
      </c>
      <c r="D296" s="54" t="s">
        <v>87</v>
      </c>
      <c r="E296" s="12" t="s">
        <v>88</v>
      </c>
      <c r="F296" s="12" t="s">
        <v>1682</v>
      </c>
      <c r="G296" s="31">
        <v>7500000</v>
      </c>
      <c r="H296" s="12">
        <v>3</v>
      </c>
      <c r="I296" s="11"/>
      <c r="J296" s="16">
        <v>90</v>
      </c>
      <c r="K296" s="36">
        <v>45280</v>
      </c>
      <c r="L296" s="36">
        <v>45281</v>
      </c>
      <c r="M296" s="36">
        <v>45371</v>
      </c>
      <c r="N296" s="36">
        <v>45371</v>
      </c>
      <c r="O296" s="37">
        <v>0.63736263736263732</v>
      </c>
      <c r="P296" s="17" t="s">
        <v>1717</v>
      </c>
      <c r="Q296" s="11" t="s">
        <v>93</v>
      </c>
      <c r="R296" s="18">
        <v>80729388</v>
      </c>
      <c r="S296" s="12"/>
      <c r="T296" s="12"/>
      <c r="U296" s="18"/>
      <c r="V296" s="12"/>
      <c r="W296" s="18"/>
      <c r="X296" s="12"/>
      <c r="Y296" s="12"/>
      <c r="Z296" s="18"/>
      <c r="AA296" s="12"/>
      <c r="AB296" s="12"/>
      <c r="AC296" s="12"/>
      <c r="AD296" s="12"/>
      <c r="AE296" s="25" t="s">
        <v>430</v>
      </c>
      <c r="AF296" s="12">
        <v>2128</v>
      </c>
      <c r="AG296" s="25" t="s">
        <v>431</v>
      </c>
      <c r="AH296" s="12" t="s">
        <v>97</v>
      </c>
      <c r="AI296" s="12">
        <v>1080</v>
      </c>
      <c r="AJ296" s="31">
        <v>75000000</v>
      </c>
      <c r="AK296" s="36">
        <v>45273</v>
      </c>
      <c r="AL296" s="12">
        <v>1347</v>
      </c>
      <c r="AM296" s="31">
        <v>7500000</v>
      </c>
      <c r="AN296" s="36">
        <v>45281</v>
      </c>
      <c r="AO296" s="19" t="s">
        <v>101</v>
      </c>
      <c r="AP296" s="11"/>
      <c r="AQ296" s="11"/>
      <c r="AR296" s="11"/>
      <c r="AS296" s="39"/>
      <c r="AT296" s="20"/>
      <c r="AU296" s="39"/>
      <c r="AV296" s="20"/>
      <c r="AW296" s="38"/>
      <c r="AX296" s="20"/>
      <c r="AY296" s="39"/>
      <c r="AZ296" s="11"/>
      <c r="BA296" s="11"/>
      <c r="BB296" s="21">
        <v>0</v>
      </c>
      <c r="BC296" s="39"/>
      <c r="BD296" s="39"/>
      <c r="BE296" s="11"/>
      <c r="BF296" s="11"/>
      <c r="BG296" s="21">
        <v>0</v>
      </c>
      <c r="BH296" s="39"/>
      <c r="BI296" s="39"/>
      <c r="BJ296" s="11"/>
      <c r="BK296" s="11"/>
      <c r="BL296" s="11"/>
      <c r="BM296" s="39"/>
      <c r="BN296" s="22">
        <v>0</v>
      </c>
      <c r="BO296" s="22">
        <v>0</v>
      </c>
      <c r="BP296" s="22">
        <v>0</v>
      </c>
      <c r="BQ296" s="22">
        <v>90</v>
      </c>
      <c r="BR296" s="39"/>
      <c r="BS296" s="11"/>
      <c r="BT296" s="39"/>
      <c r="BU296" s="39"/>
      <c r="BV296" s="39"/>
      <c r="BW296" s="39"/>
      <c r="BX296" s="11"/>
      <c r="BY296" s="39"/>
      <c r="BZ296" s="39"/>
      <c r="CA296" s="39"/>
      <c r="CB296" s="39"/>
      <c r="CC296" s="23" t="s">
        <v>411</v>
      </c>
      <c r="CD296" s="40">
        <v>7500000</v>
      </c>
      <c r="CE296" s="40">
        <v>0</v>
      </c>
      <c r="CF296" s="40">
        <v>0</v>
      </c>
      <c r="CG296" s="40">
        <v>0</v>
      </c>
      <c r="CH296" s="40">
        <v>0</v>
      </c>
      <c r="CI296" s="40">
        <v>7500000</v>
      </c>
    </row>
    <row r="297" spans="1:87" s="10" customFormat="1" ht="15.75" customHeight="1" x14ac:dyDescent="0.3">
      <c r="A297" s="11" t="s">
        <v>1718</v>
      </c>
      <c r="B297" s="13" t="s">
        <v>1719</v>
      </c>
      <c r="C297" s="14" t="s">
        <v>1720</v>
      </c>
      <c r="D297" s="15" t="s">
        <v>87</v>
      </c>
      <c r="E297" s="12" t="s">
        <v>88</v>
      </c>
      <c r="F297" s="12" t="s">
        <v>1721</v>
      </c>
      <c r="G297" s="35">
        <v>33600000</v>
      </c>
      <c r="H297" s="12">
        <v>6</v>
      </c>
      <c r="I297" s="11"/>
      <c r="J297" s="16">
        <v>180</v>
      </c>
      <c r="K297" s="36" t="s">
        <v>1722</v>
      </c>
      <c r="L297" s="36">
        <v>45092</v>
      </c>
      <c r="M297" s="36">
        <v>45274</v>
      </c>
      <c r="N297" s="36">
        <v>45274</v>
      </c>
      <c r="O297" s="37">
        <v>1</v>
      </c>
      <c r="P297" s="17" t="s">
        <v>197</v>
      </c>
      <c r="Q297" s="11" t="s">
        <v>93</v>
      </c>
      <c r="R297" s="18">
        <v>79484680</v>
      </c>
      <c r="S297" s="12"/>
      <c r="T297" s="12"/>
      <c r="U297" s="18"/>
      <c r="V297" s="12"/>
      <c r="W297" s="18"/>
      <c r="X297" s="12"/>
      <c r="Y297" s="12"/>
      <c r="Z297" s="18"/>
      <c r="AA297" s="12"/>
      <c r="AB297" s="12"/>
      <c r="AC297" s="12"/>
      <c r="AD297" s="12"/>
      <c r="AE297" s="12" t="s">
        <v>95</v>
      </c>
      <c r="AF297" s="12">
        <v>2105</v>
      </c>
      <c r="AG297" s="12" t="s">
        <v>96</v>
      </c>
      <c r="AH297" s="12" t="s">
        <v>97</v>
      </c>
      <c r="AI297" s="12">
        <v>789</v>
      </c>
      <c r="AJ297" s="12" t="s">
        <v>418</v>
      </c>
      <c r="AK297" s="36" t="s">
        <v>1307</v>
      </c>
      <c r="AL297" s="12">
        <v>935</v>
      </c>
      <c r="AM297" s="35">
        <v>33600000</v>
      </c>
      <c r="AN297" s="36" t="s">
        <v>1308</v>
      </c>
      <c r="AO297" s="19" t="s">
        <v>101</v>
      </c>
      <c r="AP297" s="11"/>
      <c r="AQ297" s="11"/>
      <c r="AR297" s="11"/>
      <c r="AS297" s="39"/>
      <c r="AT297" s="20"/>
      <c r="AU297" s="39"/>
      <c r="AV297" s="20"/>
      <c r="AW297" s="38"/>
      <c r="AX297" s="20"/>
      <c r="AY297" s="39"/>
      <c r="AZ297" s="11"/>
      <c r="BA297" s="11"/>
      <c r="BB297" s="21">
        <v>0</v>
      </c>
      <c r="BC297" s="39"/>
      <c r="BD297" s="39"/>
      <c r="BE297" s="11"/>
      <c r="BF297" s="11"/>
      <c r="BG297" s="21">
        <v>0</v>
      </c>
      <c r="BH297" s="39"/>
      <c r="BI297" s="39"/>
      <c r="BJ297" s="11"/>
      <c r="BK297" s="11"/>
      <c r="BL297" s="11"/>
      <c r="BM297" s="39"/>
      <c r="BN297" s="22">
        <v>0</v>
      </c>
      <c r="BO297" s="22">
        <v>0</v>
      </c>
      <c r="BP297" s="22">
        <v>0</v>
      </c>
      <c r="BQ297" s="22">
        <v>180</v>
      </c>
      <c r="BR297" s="39"/>
      <c r="BS297" s="11"/>
      <c r="BT297" s="39"/>
      <c r="BU297" s="39"/>
      <c r="BV297" s="39"/>
      <c r="BW297" s="39"/>
      <c r="BX297" s="11"/>
      <c r="BY297" s="39"/>
      <c r="BZ297" s="39"/>
      <c r="CA297" s="39"/>
      <c r="CB297" s="39"/>
      <c r="CC297" s="23" t="s">
        <v>102</v>
      </c>
      <c r="CD297" s="42">
        <v>33600000</v>
      </c>
      <c r="CE297" s="42">
        <v>0</v>
      </c>
      <c r="CF297" s="42">
        <v>0</v>
      </c>
      <c r="CG297" s="42">
        <v>0</v>
      </c>
      <c r="CH297" s="40">
        <v>0</v>
      </c>
      <c r="CI297" s="40">
        <v>33600000</v>
      </c>
    </row>
    <row r="298" spans="1:87" s="10" customFormat="1" ht="15.75" customHeight="1" thickBot="1" x14ac:dyDescent="0.35">
      <c r="A298" s="11" t="s">
        <v>1723</v>
      </c>
      <c r="B298" s="13" t="s">
        <v>1724</v>
      </c>
      <c r="C298" s="14" t="s">
        <v>1725</v>
      </c>
      <c r="D298" s="15" t="s">
        <v>87</v>
      </c>
      <c r="E298" s="12" t="s">
        <v>88</v>
      </c>
      <c r="F298" s="12" t="s">
        <v>603</v>
      </c>
      <c r="G298" s="35">
        <v>22200000</v>
      </c>
      <c r="H298" s="12">
        <v>6</v>
      </c>
      <c r="I298" s="11"/>
      <c r="J298" s="16">
        <v>180</v>
      </c>
      <c r="K298" s="36" t="s">
        <v>1618</v>
      </c>
      <c r="L298" s="36">
        <v>45092</v>
      </c>
      <c r="M298" s="36">
        <v>45274</v>
      </c>
      <c r="N298" s="36">
        <v>45306</v>
      </c>
      <c r="O298" s="37">
        <v>1</v>
      </c>
      <c r="P298" s="17" t="s">
        <v>604</v>
      </c>
      <c r="Q298" s="11" t="s">
        <v>93</v>
      </c>
      <c r="R298" s="18">
        <v>1019062593</v>
      </c>
      <c r="S298" s="12"/>
      <c r="T298" s="12"/>
      <c r="U298" s="18"/>
      <c r="V298" s="12"/>
      <c r="W298" s="18"/>
      <c r="X298" s="12"/>
      <c r="Y298" s="12"/>
      <c r="Z298" s="18"/>
      <c r="AA298" s="12"/>
      <c r="AB298" s="12"/>
      <c r="AC298" s="12"/>
      <c r="AD298" s="12"/>
      <c r="AE298" s="12" t="s">
        <v>1726</v>
      </c>
      <c r="AF298" s="12">
        <v>2159</v>
      </c>
      <c r="AG298" s="12" t="s">
        <v>1727</v>
      </c>
      <c r="AH298" s="12" t="s">
        <v>97</v>
      </c>
      <c r="AI298" s="12">
        <v>786</v>
      </c>
      <c r="AJ298" s="12" t="s">
        <v>1728</v>
      </c>
      <c r="AK298" s="36" t="s">
        <v>1323</v>
      </c>
      <c r="AL298" s="12">
        <v>927</v>
      </c>
      <c r="AM298" s="35">
        <v>22200000</v>
      </c>
      <c r="AN298" s="36" t="s">
        <v>1308</v>
      </c>
      <c r="AO298" s="19" t="s">
        <v>101</v>
      </c>
      <c r="AP298" s="11"/>
      <c r="AQ298" s="11"/>
      <c r="AR298" s="11"/>
      <c r="AS298" s="39">
        <v>45289</v>
      </c>
      <c r="AT298" s="20">
        <v>3946666</v>
      </c>
      <c r="AU298" s="39"/>
      <c r="AV298" s="20"/>
      <c r="AW298" s="38"/>
      <c r="AX298" s="20"/>
      <c r="AY298" s="39">
        <v>45289</v>
      </c>
      <c r="AZ298" s="11">
        <v>1</v>
      </c>
      <c r="BA298" s="11">
        <v>2</v>
      </c>
      <c r="BB298" s="21">
        <v>32</v>
      </c>
      <c r="BC298" s="39">
        <v>45306</v>
      </c>
      <c r="BD298" s="39"/>
      <c r="BE298" s="11"/>
      <c r="BF298" s="11"/>
      <c r="BG298" s="21">
        <v>0</v>
      </c>
      <c r="BH298" s="39"/>
      <c r="BI298" s="39"/>
      <c r="BJ298" s="11"/>
      <c r="BK298" s="11"/>
      <c r="BL298" s="11"/>
      <c r="BM298" s="39"/>
      <c r="BN298" s="22">
        <v>1</v>
      </c>
      <c r="BO298" s="22">
        <v>2</v>
      </c>
      <c r="BP298" s="22">
        <v>32</v>
      </c>
      <c r="BQ298" s="22">
        <v>212</v>
      </c>
      <c r="BR298" s="39"/>
      <c r="BS298" s="11"/>
      <c r="BT298" s="39"/>
      <c r="BU298" s="39"/>
      <c r="BV298" s="39"/>
      <c r="BW298" s="39"/>
      <c r="BX298" s="11"/>
      <c r="BY298" s="39"/>
      <c r="BZ298" s="39"/>
      <c r="CA298" s="39"/>
      <c r="CB298" s="39"/>
      <c r="CC298" s="23" t="s">
        <v>102</v>
      </c>
      <c r="CD298" s="40">
        <v>22200000</v>
      </c>
      <c r="CE298" s="40">
        <v>3946666</v>
      </c>
      <c r="CF298" s="40">
        <v>0</v>
      </c>
      <c r="CG298" s="40">
        <v>0</v>
      </c>
      <c r="CH298" s="40">
        <v>3946666</v>
      </c>
      <c r="CI298" s="40">
        <v>26146666</v>
      </c>
    </row>
    <row r="299" spans="1:87" s="10" customFormat="1" ht="15.75" customHeight="1" thickBot="1" x14ac:dyDescent="0.35">
      <c r="A299" s="11" t="s">
        <v>1729</v>
      </c>
      <c r="B299" s="65" t="s">
        <v>1730</v>
      </c>
      <c r="C299" s="65" t="s">
        <v>1731</v>
      </c>
      <c r="D299" s="54" t="s">
        <v>87</v>
      </c>
      <c r="E299" s="12" t="s">
        <v>88</v>
      </c>
      <c r="F299" s="12" t="s">
        <v>1682</v>
      </c>
      <c r="G299" s="31">
        <v>7500000</v>
      </c>
      <c r="H299" s="12">
        <v>3</v>
      </c>
      <c r="I299" s="11"/>
      <c r="J299" s="16">
        <v>90</v>
      </c>
      <c r="K299" s="36">
        <v>45280</v>
      </c>
      <c r="L299" s="36">
        <v>45281</v>
      </c>
      <c r="M299" s="36">
        <v>45371</v>
      </c>
      <c r="N299" s="36">
        <v>45371</v>
      </c>
      <c r="O299" s="37">
        <v>0.63736263736263732</v>
      </c>
      <c r="P299" s="66" t="s">
        <v>1732</v>
      </c>
      <c r="Q299" s="11" t="s">
        <v>93</v>
      </c>
      <c r="R299" s="18">
        <v>1105785130</v>
      </c>
      <c r="S299" s="12"/>
      <c r="T299" s="12"/>
      <c r="U299" s="18"/>
      <c r="V299" s="12"/>
      <c r="W299" s="18"/>
      <c r="X299" s="12"/>
      <c r="Y299" s="12"/>
      <c r="Z299" s="18"/>
      <c r="AA299" s="12"/>
      <c r="AB299" s="12"/>
      <c r="AC299" s="12"/>
      <c r="AD299" s="12"/>
      <c r="AE299" s="25" t="s">
        <v>430</v>
      </c>
      <c r="AF299" s="12">
        <v>2128</v>
      </c>
      <c r="AG299" s="25" t="s">
        <v>431</v>
      </c>
      <c r="AH299" s="12" t="s">
        <v>97</v>
      </c>
      <c r="AI299" s="12">
        <v>1080</v>
      </c>
      <c r="AJ299" s="31">
        <v>75000000</v>
      </c>
      <c r="AK299" s="36">
        <v>45273</v>
      </c>
      <c r="AL299" s="12">
        <v>1348</v>
      </c>
      <c r="AM299" s="31">
        <v>7500000</v>
      </c>
      <c r="AN299" s="36">
        <v>45281</v>
      </c>
      <c r="AO299" s="19" t="s">
        <v>101</v>
      </c>
      <c r="AP299" s="11"/>
      <c r="AQ299" s="11"/>
      <c r="AR299" s="11"/>
      <c r="AS299" s="39"/>
      <c r="AT299" s="20"/>
      <c r="AU299" s="39"/>
      <c r="AV299" s="20"/>
      <c r="AW299" s="38"/>
      <c r="AX299" s="20"/>
      <c r="AY299" s="39"/>
      <c r="AZ299" s="11"/>
      <c r="BA299" s="11"/>
      <c r="BB299" s="21">
        <v>0</v>
      </c>
      <c r="BC299" s="39"/>
      <c r="BD299" s="39"/>
      <c r="BE299" s="11"/>
      <c r="BF299" s="11"/>
      <c r="BG299" s="21">
        <v>0</v>
      </c>
      <c r="BH299" s="39"/>
      <c r="BI299" s="39"/>
      <c r="BJ299" s="11"/>
      <c r="BK299" s="11"/>
      <c r="BL299" s="11"/>
      <c r="BM299" s="39"/>
      <c r="BN299" s="22">
        <v>0</v>
      </c>
      <c r="BO299" s="22">
        <v>0</v>
      </c>
      <c r="BP299" s="22">
        <v>0</v>
      </c>
      <c r="BQ299" s="22">
        <v>90</v>
      </c>
      <c r="BR299" s="39"/>
      <c r="BS299" s="11"/>
      <c r="BT299" s="39"/>
      <c r="BU299" s="39"/>
      <c r="BV299" s="39"/>
      <c r="BW299" s="39"/>
      <c r="BX299" s="11"/>
      <c r="BY299" s="39"/>
      <c r="BZ299" s="39"/>
      <c r="CA299" s="39"/>
      <c r="CB299" s="39"/>
      <c r="CC299" s="23" t="s">
        <v>411</v>
      </c>
      <c r="CD299" s="40">
        <v>7500000</v>
      </c>
      <c r="CE299" s="40">
        <v>0</v>
      </c>
      <c r="CF299" s="40">
        <v>0</v>
      </c>
      <c r="CG299" s="40">
        <v>0</v>
      </c>
      <c r="CH299" s="40">
        <v>0</v>
      </c>
      <c r="CI299" s="40">
        <v>7500000</v>
      </c>
    </row>
    <row r="300" spans="1:87" s="10" customFormat="1" ht="15.75" customHeight="1" thickBot="1" x14ac:dyDescent="0.35">
      <c r="A300" s="11" t="s">
        <v>1733</v>
      </c>
      <c r="B300" s="65" t="s">
        <v>1734</v>
      </c>
      <c r="C300" s="65" t="s">
        <v>1735</v>
      </c>
      <c r="D300" s="54" t="s">
        <v>87</v>
      </c>
      <c r="E300" s="12" t="s">
        <v>88</v>
      </c>
      <c r="F300" s="12" t="s">
        <v>1682</v>
      </c>
      <c r="G300" s="31">
        <v>7500000</v>
      </c>
      <c r="H300" s="12">
        <v>3</v>
      </c>
      <c r="I300" s="11"/>
      <c r="J300" s="16">
        <v>90</v>
      </c>
      <c r="K300" s="36">
        <v>45280</v>
      </c>
      <c r="L300" s="36">
        <v>45281</v>
      </c>
      <c r="M300" s="36">
        <v>45371</v>
      </c>
      <c r="N300" s="36">
        <v>45371</v>
      </c>
      <c r="O300" s="37">
        <v>0.63736263736263732</v>
      </c>
      <c r="P300" s="17" t="s">
        <v>1736</v>
      </c>
      <c r="Q300" s="11" t="s">
        <v>93</v>
      </c>
      <c r="R300" s="18">
        <v>79654553</v>
      </c>
      <c r="S300" s="12"/>
      <c r="T300" s="12"/>
      <c r="U300" s="18"/>
      <c r="V300" s="12"/>
      <c r="W300" s="18"/>
      <c r="X300" s="12"/>
      <c r="Y300" s="12"/>
      <c r="Z300" s="18"/>
      <c r="AA300" s="12"/>
      <c r="AB300" s="12"/>
      <c r="AC300" s="12"/>
      <c r="AD300" s="12"/>
      <c r="AE300" s="25" t="s">
        <v>430</v>
      </c>
      <c r="AF300" s="12">
        <v>2128</v>
      </c>
      <c r="AG300" s="25" t="s">
        <v>431</v>
      </c>
      <c r="AH300" s="12" t="s">
        <v>97</v>
      </c>
      <c r="AI300" s="12">
        <v>1080</v>
      </c>
      <c r="AJ300" s="31">
        <v>75000000</v>
      </c>
      <c r="AK300" s="36">
        <v>45273</v>
      </c>
      <c r="AL300" s="12">
        <v>1349</v>
      </c>
      <c r="AM300" s="31">
        <v>7500000</v>
      </c>
      <c r="AN300" s="36">
        <v>45281</v>
      </c>
      <c r="AO300" s="19" t="s">
        <v>101</v>
      </c>
      <c r="AP300" s="11"/>
      <c r="AQ300" s="11"/>
      <c r="AR300" s="11"/>
      <c r="AS300" s="39"/>
      <c r="AT300" s="20"/>
      <c r="AU300" s="39"/>
      <c r="AV300" s="20"/>
      <c r="AW300" s="38"/>
      <c r="AX300" s="20"/>
      <c r="AY300" s="39"/>
      <c r="AZ300" s="11"/>
      <c r="BA300" s="11"/>
      <c r="BB300" s="21">
        <v>0</v>
      </c>
      <c r="BC300" s="39"/>
      <c r="BD300" s="39"/>
      <c r="BE300" s="11"/>
      <c r="BF300" s="11"/>
      <c r="BG300" s="21">
        <v>0</v>
      </c>
      <c r="BH300" s="39"/>
      <c r="BI300" s="39"/>
      <c r="BJ300" s="11"/>
      <c r="BK300" s="11"/>
      <c r="BL300" s="11"/>
      <c r="BM300" s="39"/>
      <c r="BN300" s="22">
        <v>0</v>
      </c>
      <c r="BO300" s="22">
        <v>0</v>
      </c>
      <c r="BP300" s="22">
        <v>0</v>
      </c>
      <c r="BQ300" s="22">
        <v>90</v>
      </c>
      <c r="BR300" s="39"/>
      <c r="BS300" s="11"/>
      <c r="BT300" s="39"/>
      <c r="BU300" s="39"/>
      <c r="BV300" s="39"/>
      <c r="BW300" s="39"/>
      <c r="BX300" s="11"/>
      <c r="BY300" s="39"/>
      <c r="BZ300" s="39"/>
      <c r="CA300" s="39"/>
      <c r="CB300" s="39"/>
      <c r="CC300" s="23" t="s">
        <v>411</v>
      </c>
      <c r="CD300" s="40">
        <v>7500000</v>
      </c>
      <c r="CE300" s="40">
        <v>0</v>
      </c>
      <c r="CF300" s="40">
        <v>0</v>
      </c>
      <c r="CG300" s="40">
        <v>0</v>
      </c>
      <c r="CH300" s="40">
        <v>0</v>
      </c>
      <c r="CI300" s="40">
        <v>7500000</v>
      </c>
    </row>
    <row r="301" spans="1:87" s="10" customFormat="1" ht="15.75" customHeight="1" thickBot="1" x14ac:dyDescent="0.35">
      <c r="A301" s="11" t="s">
        <v>1737</v>
      </c>
      <c r="B301" s="33" t="s">
        <v>1738</v>
      </c>
      <c r="C301" s="14" t="s">
        <v>1739</v>
      </c>
      <c r="D301" s="54" t="s">
        <v>87</v>
      </c>
      <c r="E301" s="12" t="s">
        <v>88</v>
      </c>
      <c r="F301" s="12" t="s">
        <v>1682</v>
      </c>
      <c r="G301" s="31">
        <v>7500000</v>
      </c>
      <c r="H301" s="12">
        <v>3</v>
      </c>
      <c r="I301" s="11"/>
      <c r="J301" s="16">
        <v>90</v>
      </c>
      <c r="K301" s="36">
        <v>45280</v>
      </c>
      <c r="L301" s="36">
        <v>45281</v>
      </c>
      <c r="M301" s="36">
        <v>45371</v>
      </c>
      <c r="N301" s="36">
        <v>45371</v>
      </c>
      <c r="O301" s="37">
        <v>0.63736263736263732</v>
      </c>
      <c r="P301" s="17" t="s">
        <v>1740</v>
      </c>
      <c r="Q301" s="11" t="s">
        <v>93</v>
      </c>
      <c r="R301" s="18">
        <v>1072431764</v>
      </c>
      <c r="S301" s="12"/>
      <c r="T301" s="12"/>
      <c r="U301" s="18"/>
      <c r="V301" s="12"/>
      <c r="W301" s="18"/>
      <c r="X301" s="12"/>
      <c r="Y301" s="12"/>
      <c r="Z301" s="18"/>
      <c r="AA301" s="12"/>
      <c r="AB301" s="12"/>
      <c r="AC301" s="12"/>
      <c r="AD301" s="12"/>
      <c r="AE301" s="25" t="s">
        <v>430</v>
      </c>
      <c r="AF301" s="12">
        <v>2128</v>
      </c>
      <c r="AG301" s="25" t="s">
        <v>431</v>
      </c>
      <c r="AH301" s="12" t="s">
        <v>97</v>
      </c>
      <c r="AI301" s="12">
        <v>1080</v>
      </c>
      <c r="AJ301" s="31">
        <v>75000000</v>
      </c>
      <c r="AK301" s="36">
        <v>45273</v>
      </c>
      <c r="AL301" s="12">
        <v>1350</v>
      </c>
      <c r="AM301" s="31">
        <v>7500000</v>
      </c>
      <c r="AN301" s="36">
        <v>45281</v>
      </c>
      <c r="AO301" s="19" t="s">
        <v>101</v>
      </c>
      <c r="AP301" s="11"/>
      <c r="AQ301" s="11"/>
      <c r="AR301" s="11"/>
      <c r="AS301" s="39"/>
      <c r="AT301" s="20"/>
      <c r="AU301" s="39"/>
      <c r="AV301" s="20"/>
      <c r="AW301" s="38"/>
      <c r="AX301" s="20"/>
      <c r="AY301" s="39"/>
      <c r="AZ301" s="11"/>
      <c r="BA301" s="11"/>
      <c r="BB301" s="21">
        <v>0</v>
      </c>
      <c r="BC301" s="39"/>
      <c r="BD301" s="39"/>
      <c r="BE301" s="11"/>
      <c r="BF301" s="11"/>
      <c r="BG301" s="21">
        <v>0</v>
      </c>
      <c r="BH301" s="39"/>
      <c r="BI301" s="39"/>
      <c r="BJ301" s="11"/>
      <c r="BK301" s="11"/>
      <c r="BL301" s="11"/>
      <c r="BM301" s="39"/>
      <c r="BN301" s="22">
        <v>0</v>
      </c>
      <c r="BO301" s="22">
        <v>0</v>
      </c>
      <c r="BP301" s="22">
        <v>0</v>
      </c>
      <c r="BQ301" s="22">
        <v>90</v>
      </c>
      <c r="BR301" s="39"/>
      <c r="BS301" s="11"/>
      <c r="BT301" s="39"/>
      <c r="BU301" s="39"/>
      <c r="BV301" s="39"/>
      <c r="BW301" s="39"/>
      <c r="BX301" s="11"/>
      <c r="BY301" s="39"/>
      <c r="BZ301" s="39"/>
      <c r="CA301" s="39"/>
      <c r="CB301" s="39"/>
      <c r="CC301" s="23" t="s">
        <v>411</v>
      </c>
      <c r="CD301" s="40">
        <v>7500000</v>
      </c>
      <c r="CE301" s="40">
        <v>0</v>
      </c>
      <c r="CF301" s="40">
        <v>0</v>
      </c>
      <c r="CG301" s="40">
        <v>0</v>
      </c>
      <c r="CH301" s="40">
        <v>0</v>
      </c>
      <c r="CI301" s="40">
        <v>7500000</v>
      </c>
    </row>
    <row r="302" spans="1:87" s="10" customFormat="1" ht="15.75" customHeight="1" thickBot="1" x14ac:dyDescent="0.35">
      <c r="A302" s="11" t="s">
        <v>1741</v>
      </c>
      <c r="B302" s="33" t="s">
        <v>1742</v>
      </c>
      <c r="C302" s="28" t="s">
        <v>1743</v>
      </c>
      <c r="D302" s="54" t="s">
        <v>87</v>
      </c>
      <c r="E302" s="12" t="s">
        <v>88</v>
      </c>
      <c r="F302" s="12" t="s">
        <v>1682</v>
      </c>
      <c r="G302" s="31">
        <v>7500000</v>
      </c>
      <c r="H302" s="12">
        <v>3</v>
      </c>
      <c r="I302" s="11"/>
      <c r="J302" s="16">
        <v>90</v>
      </c>
      <c r="K302" s="36">
        <v>45280</v>
      </c>
      <c r="L302" s="36">
        <v>45282</v>
      </c>
      <c r="M302" s="36">
        <v>45372</v>
      </c>
      <c r="N302" s="36">
        <v>45372</v>
      </c>
      <c r="O302" s="37">
        <v>0.62637362637362637</v>
      </c>
      <c r="P302" s="17" t="s">
        <v>1744</v>
      </c>
      <c r="Q302" s="11" t="s">
        <v>93</v>
      </c>
      <c r="R302" s="18">
        <v>1026305716</v>
      </c>
      <c r="S302" s="12"/>
      <c r="T302" s="12"/>
      <c r="U302" s="18"/>
      <c r="V302" s="12"/>
      <c r="W302" s="18"/>
      <c r="X302" s="12"/>
      <c r="Y302" s="12"/>
      <c r="Z302" s="18"/>
      <c r="AA302" s="12"/>
      <c r="AB302" s="12"/>
      <c r="AC302" s="12"/>
      <c r="AD302" s="12"/>
      <c r="AE302" s="25" t="s">
        <v>430</v>
      </c>
      <c r="AF302" s="12">
        <v>2128</v>
      </c>
      <c r="AG302" s="25" t="s">
        <v>431</v>
      </c>
      <c r="AH302" s="12" t="s">
        <v>97</v>
      </c>
      <c r="AI302" s="12">
        <v>1080</v>
      </c>
      <c r="AJ302" s="31">
        <v>75000000</v>
      </c>
      <c r="AK302" s="36">
        <v>45273</v>
      </c>
      <c r="AL302" s="12">
        <v>1356</v>
      </c>
      <c r="AM302" s="31">
        <v>7500000</v>
      </c>
      <c r="AN302" s="36">
        <v>45282</v>
      </c>
      <c r="AO302" s="19" t="s">
        <v>101</v>
      </c>
      <c r="AP302" s="11"/>
      <c r="AQ302" s="11"/>
      <c r="AR302" s="11"/>
      <c r="AS302" s="39"/>
      <c r="AT302" s="20"/>
      <c r="AU302" s="39"/>
      <c r="AV302" s="20"/>
      <c r="AW302" s="38"/>
      <c r="AX302" s="20"/>
      <c r="AY302" s="39"/>
      <c r="AZ302" s="11"/>
      <c r="BA302" s="11"/>
      <c r="BB302" s="21">
        <v>0</v>
      </c>
      <c r="BC302" s="39"/>
      <c r="BD302" s="39"/>
      <c r="BE302" s="11"/>
      <c r="BF302" s="11"/>
      <c r="BG302" s="21">
        <v>0</v>
      </c>
      <c r="BH302" s="39"/>
      <c r="BI302" s="39"/>
      <c r="BJ302" s="11"/>
      <c r="BK302" s="11"/>
      <c r="BL302" s="11"/>
      <c r="BM302" s="39"/>
      <c r="BN302" s="22">
        <v>0</v>
      </c>
      <c r="BO302" s="22">
        <v>0</v>
      </c>
      <c r="BP302" s="22">
        <v>0</v>
      </c>
      <c r="BQ302" s="22">
        <v>90</v>
      </c>
      <c r="BR302" s="39"/>
      <c r="BS302" s="11"/>
      <c r="BT302" s="39"/>
      <c r="BU302" s="39"/>
      <c r="BV302" s="39"/>
      <c r="BW302" s="39"/>
      <c r="BX302" s="11"/>
      <c r="BY302" s="39"/>
      <c r="BZ302" s="39"/>
      <c r="CA302" s="39"/>
      <c r="CB302" s="39"/>
      <c r="CC302" s="23" t="s">
        <v>411</v>
      </c>
      <c r="CD302" s="40">
        <v>7500000</v>
      </c>
      <c r="CE302" s="40">
        <v>0</v>
      </c>
      <c r="CF302" s="40">
        <v>0</v>
      </c>
      <c r="CG302" s="40">
        <v>0</v>
      </c>
      <c r="CH302" s="40">
        <v>0</v>
      </c>
      <c r="CI302" s="40">
        <v>7500000</v>
      </c>
    </row>
    <row r="303" spans="1:87" s="10" customFormat="1" ht="15.75" customHeight="1" thickBot="1" x14ac:dyDescent="0.35">
      <c r="A303" s="11" t="s">
        <v>1745</v>
      </c>
      <c r="B303" s="65" t="s">
        <v>1746</v>
      </c>
      <c r="C303" s="65" t="s">
        <v>1747</v>
      </c>
      <c r="D303" s="54" t="s">
        <v>87</v>
      </c>
      <c r="E303" s="12" t="s">
        <v>88</v>
      </c>
      <c r="F303" s="12" t="s">
        <v>1682</v>
      </c>
      <c r="G303" s="31">
        <v>7500000</v>
      </c>
      <c r="H303" s="12">
        <v>3</v>
      </c>
      <c r="I303" s="11"/>
      <c r="J303" s="16">
        <v>90</v>
      </c>
      <c r="K303" s="36">
        <v>45280</v>
      </c>
      <c r="L303" s="36">
        <v>45282</v>
      </c>
      <c r="M303" s="36">
        <v>45372</v>
      </c>
      <c r="N303" s="36">
        <v>45372</v>
      </c>
      <c r="O303" s="37">
        <v>0.62637362637362637</v>
      </c>
      <c r="P303" s="17" t="s">
        <v>1748</v>
      </c>
      <c r="Q303" s="11" t="s">
        <v>93</v>
      </c>
      <c r="R303" s="18">
        <v>1022438590</v>
      </c>
      <c r="S303" s="12"/>
      <c r="T303" s="12"/>
      <c r="U303" s="18"/>
      <c r="V303" s="12"/>
      <c r="W303" s="18"/>
      <c r="X303" s="12"/>
      <c r="Y303" s="12"/>
      <c r="Z303" s="18"/>
      <c r="AA303" s="12"/>
      <c r="AB303" s="12"/>
      <c r="AC303" s="12"/>
      <c r="AD303" s="12"/>
      <c r="AE303" s="25" t="s">
        <v>430</v>
      </c>
      <c r="AF303" s="12">
        <v>2128</v>
      </c>
      <c r="AG303" s="25" t="s">
        <v>431</v>
      </c>
      <c r="AH303" s="12" t="s">
        <v>97</v>
      </c>
      <c r="AI303" s="12">
        <v>1080</v>
      </c>
      <c r="AJ303" s="31">
        <v>75000000</v>
      </c>
      <c r="AK303" s="36">
        <v>45273</v>
      </c>
      <c r="AL303" s="12">
        <v>1357</v>
      </c>
      <c r="AM303" s="31">
        <v>7500000</v>
      </c>
      <c r="AN303" s="36">
        <v>45282</v>
      </c>
      <c r="AO303" s="19" t="s">
        <v>101</v>
      </c>
      <c r="AP303" s="11"/>
      <c r="AQ303" s="11"/>
      <c r="AR303" s="11"/>
      <c r="AS303" s="39"/>
      <c r="AT303" s="20"/>
      <c r="AU303" s="39"/>
      <c r="AV303" s="20"/>
      <c r="AW303" s="38"/>
      <c r="AX303" s="20"/>
      <c r="AY303" s="39"/>
      <c r="AZ303" s="11"/>
      <c r="BA303" s="11"/>
      <c r="BB303" s="21">
        <v>0</v>
      </c>
      <c r="BC303" s="39"/>
      <c r="BD303" s="39"/>
      <c r="BE303" s="11"/>
      <c r="BF303" s="11"/>
      <c r="BG303" s="21">
        <v>0</v>
      </c>
      <c r="BH303" s="39"/>
      <c r="BI303" s="39"/>
      <c r="BJ303" s="11"/>
      <c r="BK303" s="11"/>
      <c r="BL303" s="11"/>
      <c r="BM303" s="39"/>
      <c r="BN303" s="22">
        <v>0</v>
      </c>
      <c r="BO303" s="22">
        <v>0</v>
      </c>
      <c r="BP303" s="22">
        <v>0</v>
      </c>
      <c r="BQ303" s="22">
        <v>90</v>
      </c>
      <c r="BR303" s="39"/>
      <c r="BS303" s="11"/>
      <c r="BT303" s="39"/>
      <c r="BU303" s="39"/>
      <c r="BV303" s="39"/>
      <c r="BW303" s="39"/>
      <c r="BX303" s="11"/>
      <c r="BY303" s="39"/>
      <c r="BZ303" s="39"/>
      <c r="CA303" s="39"/>
      <c r="CB303" s="39"/>
      <c r="CC303" s="23" t="s">
        <v>411</v>
      </c>
      <c r="CD303" s="40">
        <v>7500000</v>
      </c>
      <c r="CE303" s="40">
        <v>0</v>
      </c>
      <c r="CF303" s="40">
        <v>0</v>
      </c>
      <c r="CG303" s="40">
        <v>0</v>
      </c>
      <c r="CH303" s="40">
        <v>0</v>
      </c>
      <c r="CI303" s="40">
        <v>7500000</v>
      </c>
    </row>
    <row r="304" spans="1:87" s="10" customFormat="1" ht="15.75" customHeight="1" thickBot="1" x14ac:dyDescent="0.35">
      <c r="A304" s="11" t="s">
        <v>1749</v>
      </c>
      <c r="B304" s="33" t="s">
        <v>1750</v>
      </c>
      <c r="C304" s="28" t="s">
        <v>1751</v>
      </c>
      <c r="D304" s="54" t="s">
        <v>87</v>
      </c>
      <c r="E304" s="12" t="s">
        <v>88</v>
      </c>
      <c r="F304" s="12" t="s">
        <v>1682</v>
      </c>
      <c r="G304" s="31">
        <v>7500000</v>
      </c>
      <c r="H304" s="12">
        <v>3</v>
      </c>
      <c r="I304" s="11"/>
      <c r="J304" s="16">
        <v>90</v>
      </c>
      <c r="K304" s="36">
        <v>45280</v>
      </c>
      <c r="L304" s="36">
        <v>45282</v>
      </c>
      <c r="M304" s="36">
        <v>45372</v>
      </c>
      <c r="N304" s="36">
        <v>45372</v>
      </c>
      <c r="O304" s="37">
        <v>0.62637362637362637</v>
      </c>
      <c r="P304" s="17" t="s">
        <v>1752</v>
      </c>
      <c r="Q304" s="11" t="s">
        <v>93</v>
      </c>
      <c r="R304" s="18">
        <v>53154486</v>
      </c>
      <c r="S304" s="12"/>
      <c r="T304" s="12"/>
      <c r="U304" s="18"/>
      <c r="V304" s="12"/>
      <c r="W304" s="18"/>
      <c r="X304" s="12"/>
      <c r="Y304" s="12"/>
      <c r="Z304" s="18"/>
      <c r="AA304" s="12"/>
      <c r="AB304" s="12"/>
      <c r="AC304" s="12"/>
      <c r="AD304" s="12"/>
      <c r="AE304" s="25" t="s">
        <v>430</v>
      </c>
      <c r="AF304" s="12">
        <v>2128</v>
      </c>
      <c r="AG304" s="25" t="s">
        <v>431</v>
      </c>
      <c r="AH304" s="12" t="s">
        <v>97</v>
      </c>
      <c r="AI304" s="12">
        <v>1080</v>
      </c>
      <c r="AJ304" s="31">
        <v>75000000</v>
      </c>
      <c r="AK304" s="36">
        <v>45273</v>
      </c>
      <c r="AL304" s="12">
        <v>1358</v>
      </c>
      <c r="AM304" s="31">
        <v>7500000</v>
      </c>
      <c r="AN304" s="36">
        <v>45282</v>
      </c>
      <c r="AO304" s="19" t="s">
        <v>101</v>
      </c>
      <c r="AP304" s="11"/>
      <c r="AQ304" s="11"/>
      <c r="AR304" s="11"/>
      <c r="AS304" s="39"/>
      <c r="AT304" s="20"/>
      <c r="AU304" s="39"/>
      <c r="AV304" s="20"/>
      <c r="AW304" s="38"/>
      <c r="AX304" s="20"/>
      <c r="AY304" s="39"/>
      <c r="AZ304" s="11"/>
      <c r="BA304" s="11"/>
      <c r="BB304" s="21">
        <v>0</v>
      </c>
      <c r="BC304" s="39"/>
      <c r="BD304" s="39"/>
      <c r="BE304" s="11"/>
      <c r="BF304" s="11"/>
      <c r="BG304" s="21">
        <v>0</v>
      </c>
      <c r="BH304" s="39"/>
      <c r="BI304" s="39"/>
      <c r="BJ304" s="11"/>
      <c r="BK304" s="11"/>
      <c r="BL304" s="11"/>
      <c r="BM304" s="39"/>
      <c r="BN304" s="22">
        <v>0</v>
      </c>
      <c r="BO304" s="22">
        <v>0</v>
      </c>
      <c r="BP304" s="22">
        <v>0</v>
      </c>
      <c r="BQ304" s="22">
        <v>90</v>
      </c>
      <c r="BR304" s="39"/>
      <c r="BS304" s="11"/>
      <c r="BT304" s="39"/>
      <c r="BU304" s="39"/>
      <c r="BV304" s="39"/>
      <c r="BW304" s="39"/>
      <c r="BX304" s="11"/>
      <c r="BY304" s="39"/>
      <c r="BZ304" s="39"/>
      <c r="CA304" s="39"/>
      <c r="CB304" s="39"/>
      <c r="CC304" s="23" t="s">
        <v>411</v>
      </c>
      <c r="CD304" s="40">
        <v>7500000</v>
      </c>
      <c r="CE304" s="40">
        <v>0</v>
      </c>
      <c r="CF304" s="40">
        <v>0</v>
      </c>
      <c r="CG304" s="40">
        <v>0</v>
      </c>
      <c r="CH304" s="40">
        <v>0</v>
      </c>
      <c r="CI304" s="40">
        <v>7500000</v>
      </c>
    </row>
    <row r="305" spans="1:87" s="10" customFormat="1" ht="15.75" customHeight="1" thickBot="1" x14ac:dyDescent="0.35">
      <c r="A305" s="11" t="s">
        <v>1753</v>
      </c>
      <c r="B305" s="13" t="s">
        <v>1754</v>
      </c>
      <c r="C305" s="14" t="s">
        <v>1755</v>
      </c>
      <c r="D305" s="54" t="s">
        <v>1497</v>
      </c>
      <c r="E305" s="12" t="s">
        <v>88</v>
      </c>
      <c r="F305" s="12" t="s">
        <v>1756</v>
      </c>
      <c r="G305" s="31">
        <v>1066175333</v>
      </c>
      <c r="H305" s="12">
        <v>9</v>
      </c>
      <c r="I305" s="11"/>
      <c r="J305" s="16">
        <v>270</v>
      </c>
      <c r="K305" s="36">
        <v>45287</v>
      </c>
      <c r="L305" s="36">
        <v>45287</v>
      </c>
      <c r="M305" s="36">
        <v>45561</v>
      </c>
      <c r="N305" s="36">
        <v>45561</v>
      </c>
      <c r="O305" s="37">
        <v>0.18909090909090909</v>
      </c>
      <c r="P305" s="17" t="s">
        <v>1757</v>
      </c>
      <c r="Q305" s="11" t="s">
        <v>284</v>
      </c>
      <c r="R305" s="18">
        <v>830133329</v>
      </c>
      <c r="S305" s="12">
        <v>1</v>
      </c>
      <c r="T305" s="12"/>
      <c r="U305" s="18"/>
      <c r="V305" s="12"/>
      <c r="W305" s="18"/>
      <c r="X305" s="12"/>
      <c r="Y305" s="12"/>
      <c r="Z305" s="18"/>
      <c r="AA305" s="12"/>
      <c r="AB305" s="12"/>
      <c r="AC305" s="12"/>
      <c r="AD305" s="12"/>
      <c r="AE305" s="12" t="s">
        <v>1758</v>
      </c>
      <c r="AF305" s="12">
        <v>2108</v>
      </c>
      <c r="AG305" s="12" t="s">
        <v>1759</v>
      </c>
      <c r="AH305" s="12" t="s">
        <v>97</v>
      </c>
      <c r="AI305" s="12">
        <v>966</v>
      </c>
      <c r="AJ305" s="31">
        <v>1066175333</v>
      </c>
      <c r="AK305" s="36">
        <v>45218</v>
      </c>
      <c r="AL305" s="12">
        <v>1364</v>
      </c>
      <c r="AM305" s="31">
        <v>1066175333</v>
      </c>
      <c r="AN305" s="36">
        <v>45287</v>
      </c>
      <c r="AO305" s="19" t="s">
        <v>101</v>
      </c>
      <c r="AP305" s="11"/>
      <c r="AQ305" s="11"/>
      <c r="AR305" s="11"/>
      <c r="AS305" s="39"/>
      <c r="AT305" s="20"/>
      <c r="AU305" s="39"/>
      <c r="AV305" s="20"/>
      <c r="AW305" s="38"/>
      <c r="AX305" s="20"/>
      <c r="AY305" s="39"/>
      <c r="AZ305" s="11"/>
      <c r="BA305" s="11"/>
      <c r="BB305" s="21">
        <v>0</v>
      </c>
      <c r="BC305" s="39"/>
      <c r="BD305" s="39"/>
      <c r="BE305" s="11"/>
      <c r="BF305" s="11"/>
      <c r="BG305" s="21">
        <v>0</v>
      </c>
      <c r="BH305" s="39"/>
      <c r="BI305" s="39"/>
      <c r="BJ305" s="11"/>
      <c r="BK305" s="11"/>
      <c r="BL305" s="11"/>
      <c r="BM305" s="39"/>
      <c r="BN305" s="22">
        <v>0</v>
      </c>
      <c r="BO305" s="22">
        <v>0</v>
      </c>
      <c r="BP305" s="22">
        <v>0</v>
      </c>
      <c r="BQ305" s="22">
        <v>270</v>
      </c>
      <c r="BR305" s="39"/>
      <c r="BS305" s="11"/>
      <c r="BT305" s="39"/>
      <c r="BU305" s="39"/>
      <c r="BV305" s="39"/>
      <c r="BW305" s="39"/>
      <c r="BX305" s="11"/>
      <c r="BY305" s="39"/>
      <c r="BZ305" s="39"/>
      <c r="CA305" s="39"/>
      <c r="CB305" s="39"/>
      <c r="CC305" s="23" t="s">
        <v>411</v>
      </c>
      <c r="CD305" s="40">
        <v>1066175333</v>
      </c>
      <c r="CE305" s="40">
        <v>0</v>
      </c>
      <c r="CF305" s="40">
        <v>0</v>
      </c>
      <c r="CG305" s="40">
        <v>0</v>
      </c>
      <c r="CH305" s="40">
        <v>0</v>
      </c>
      <c r="CI305" s="40">
        <v>1066175333</v>
      </c>
    </row>
    <row r="306" spans="1:87" s="10" customFormat="1" ht="15.75" customHeight="1" thickBot="1" x14ac:dyDescent="0.35">
      <c r="A306" s="11" t="s">
        <v>1760</v>
      </c>
      <c r="B306" s="13" t="s">
        <v>1761</v>
      </c>
      <c r="C306" s="14" t="s">
        <v>1762</v>
      </c>
      <c r="D306" s="54" t="s">
        <v>87</v>
      </c>
      <c r="E306" s="12" t="s">
        <v>88</v>
      </c>
      <c r="F306" s="12" t="s">
        <v>1128</v>
      </c>
      <c r="G306" s="31">
        <v>13000000</v>
      </c>
      <c r="H306" s="12">
        <v>2</v>
      </c>
      <c r="I306" s="11"/>
      <c r="J306" s="16">
        <v>60</v>
      </c>
      <c r="K306" s="36">
        <v>45281</v>
      </c>
      <c r="L306" s="36">
        <v>45282</v>
      </c>
      <c r="M306" s="36">
        <v>45343</v>
      </c>
      <c r="N306" s="36">
        <v>45343</v>
      </c>
      <c r="O306" s="37">
        <v>0.91935483870967738</v>
      </c>
      <c r="P306" s="17" t="s">
        <v>1763</v>
      </c>
      <c r="Q306" s="11" t="s">
        <v>93</v>
      </c>
      <c r="R306" s="18">
        <v>51841034</v>
      </c>
      <c r="S306" s="12"/>
      <c r="T306" s="12"/>
      <c r="U306" s="18"/>
      <c r="V306" s="12"/>
      <c r="W306" s="18"/>
      <c r="X306" s="12"/>
      <c r="Y306" s="12"/>
      <c r="Z306" s="18"/>
      <c r="AA306" s="12"/>
      <c r="AB306" s="12"/>
      <c r="AC306" s="12"/>
      <c r="AD306" s="12"/>
      <c r="AE306" s="12" t="s">
        <v>95</v>
      </c>
      <c r="AF306" s="12">
        <v>2105</v>
      </c>
      <c r="AG306" s="12" t="s">
        <v>96</v>
      </c>
      <c r="AH306" s="12" t="s">
        <v>97</v>
      </c>
      <c r="AI306" s="12">
        <v>1117</v>
      </c>
      <c r="AJ306" s="31">
        <v>13000000</v>
      </c>
      <c r="AK306" s="36">
        <v>45279</v>
      </c>
      <c r="AL306" s="12">
        <v>1370</v>
      </c>
      <c r="AM306" s="31">
        <v>13000000</v>
      </c>
      <c r="AN306" s="36">
        <v>45287</v>
      </c>
      <c r="AO306" s="19" t="s">
        <v>101</v>
      </c>
      <c r="AP306" s="11"/>
      <c r="AQ306" s="11"/>
      <c r="AR306" s="11"/>
      <c r="AS306" s="39"/>
      <c r="AT306" s="20"/>
      <c r="AU306" s="39"/>
      <c r="AV306" s="20"/>
      <c r="AW306" s="38"/>
      <c r="AX306" s="20"/>
      <c r="AY306" s="39"/>
      <c r="AZ306" s="11"/>
      <c r="BA306" s="11"/>
      <c r="BB306" s="21">
        <v>0</v>
      </c>
      <c r="BC306" s="39"/>
      <c r="BD306" s="39"/>
      <c r="BE306" s="11"/>
      <c r="BF306" s="11"/>
      <c r="BG306" s="21">
        <v>0</v>
      </c>
      <c r="BH306" s="39"/>
      <c r="BI306" s="39"/>
      <c r="BJ306" s="11"/>
      <c r="BK306" s="11"/>
      <c r="BL306" s="11"/>
      <c r="BM306" s="39"/>
      <c r="BN306" s="22">
        <v>0</v>
      </c>
      <c r="BO306" s="22">
        <v>0</v>
      </c>
      <c r="BP306" s="22">
        <v>0</v>
      </c>
      <c r="BQ306" s="22">
        <v>60</v>
      </c>
      <c r="BR306" s="39"/>
      <c r="BS306" s="11"/>
      <c r="BT306" s="39"/>
      <c r="BU306" s="39"/>
      <c r="BV306" s="39"/>
      <c r="BW306" s="39"/>
      <c r="BX306" s="11"/>
      <c r="BY306" s="39"/>
      <c r="BZ306" s="39"/>
      <c r="CA306" s="39"/>
      <c r="CB306" s="39"/>
      <c r="CC306" s="23" t="s">
        <v>411</v>
      </c>
      <c r="CD306" s="40">
        <v>13000000</v>
      </c>
      <c r="CE306" s="40">
        <v>0</v>
      </c>
      <c r="CF306" s="40">
        <v>0</v>
      </c>
      <c r="CG306" s="40">
        <v>0</v>
      </c>
      <c r="CH306" s="40">
        <v>0</v>
      </c>
      <c r="CI306" s="40">
        <v>13000000</v>
      </c>
    </row>
    <row r="307" spans="1:87" s="10" customFormat="1" ht="15.75" customHeight="1" x14ac:dyDescent="0.3">
      <c r="A307" s="11" t="s">
        <v>1764</v>
      </c>
      <c r="B307" s="13" t="s">
        <v>1765</v>
      </c>
      <c r="C307" s="14" t="s">
        <v>1766</v>
      </c>
      <c r="D307" s="15" t="s">
        <v>87</v>
      </c>
      <c r="E307" s="12" t="s">
        <v>88</v>
      </c>
      <c r="F307" s="12" t="s">
        <v>1171</v>
      </c>
      <c r="G307" s="35">
        <v>31200000</v>
      </c>
      <c r="H307" s="12">
        <v>6</v>
      </c>
      <c r="I307" s="11"/>
      <c r="J307" s="16">
        <v>180</v>
      </c>
      <c r="K307" s="36" t="s">
        <v>1767</v>
      </c>
      <c r="L307" s="36">
        <v>45111</v>
      </c>
      <c r="M307" s="36">
        <v>45294</v>
      </c>
      <c r="N307" s="36">
        <v>45294</v>
      </c>
      <c r="O307" s="37">
        <v>1</v>
      </c>
      <c r="P307" s="17" t="s">
        <v>1768</v>
      </c>
      <c r="Q307" s="11" t="s">
        <v>93</v>
      </c>
      <c r="R307" s="18">
        <v>1121896751</v>
      </c>
      <c r="S307" s="12"/>
      <c r="T307" s="12"/>
      <c r="U307" s="18"/>
      <c r="V307" s="12"/>
      <c r="W307" s="18"/>
      <c r="X307" s="12"/>
      <c r="Y307" s="12"/>
      <c r="Z307" s="18"/>
      <c r="AA307" s="12"/>
      <c r="AB307" s="12"/>
      <c r="AC307" s="12"/>
      <c r="AD307" s="12"/>
      <c r="AE307" s="12" t="s">
        <v>95</v>
      </c>
      <c r="AF307" s="12">
        <v>2105</v>
      </c>
      <c r="AG307" s="12" t="s">
        <v>96</v>
      </c>
      <c r="AH307" s="12" t="s">
        <v>97</v>
      </c>
      <c r="AI307" s="12">
        <v>802</v>
      </c>
      <c r="AJ307" s="31" t="s">
        <v>1769</v>
      </c>
      <c r="AK307" s="36" t="s">
        <v>1594</v>
      </c>
      <c r="AL307" s="12">
        <v>959</v>
      </c>
      <c r="AM307" s="12" t="s">
        <v>214</v>
      </c>
      <c r="AN307" s="36" t="s">
        <v>1329</v>
      </c>
      <c r="AO307" s="19" t="s">
        <v>101</v>
      </c>
      <c r="AP307" s="11"/>
      <c r="AQ307" s="11"/>
      <c r="AR307" s="11"/>
      <c r="AS307" s="39"/>
      <c r="AT307" s="20"/>
      <c r="AU307" s="39"/>
      <c r="AV307" s="20"/>
      <c r="AW307" s="38"/>
      <c r="AX307" s="20"/>
      <c r="AY307" s="39"/>
      <c r="AZ307" s="11"/>
      <c r="BA307" s="11"/>
      <c r="BB307" s="21">
        <v>0</v>
      </c>
      <c r="BC307" s="39"/>
      <c r="BD307" s="39"/>
      <c r="BE307" s="11"/>
      <c r="BF307" s="11"/>
      <c r="BG307" s="21">
        <v>0</v>
      </c>
      <c r="BH307" s="39"/>
      <c r="BI307" s="39"/>
      <c r="BJ307" s="11"/>
      <c r="BK307" s="11"/>
      <c r="BL307" s="11"/>
      <c r="BM307" s="39"/>
      <c r="BN307" s="22">
        <v>0</v>
      </c>
      <c r="BO307" s="22">
        <v>0</v>
      </c>
      <c r="BP307" s="22">
        <v>0</v>
      </c>
      <c r="BQ307" s="22">
        <v>180</v>
      </c>
      <c r="BR307" s="39"/>
      <c r="BS307" s="11"/>
      <c r="BT307" s="39"/>
      <c r="BU307" s="39"/>
      <c r="BV307" s="39"/>
      <c r="BW307" s="39"/>
      <c r="BX307" s="11"/>
      <c r="BY307" s="39"/>
      <c r="BZ307" s="39"/>
      <c r="CA307" s="39"/>
      <c r="CB307" s="39"/>
      <c r="CC307" s="23" t="s">
        <v>102</v>
      </c>
      <c r="CD307" s="40">
        <v>31200000</v>
      </c>
      <c r="CE307" s="40">
        <v>0</v>
      </c>
      <c r="CF307" s="40">
        <v>0</v>
      </c>
      <c r="CG307" s="40">
        <v>0</v>
      </c>
      <c r="CH307" s="40">
        <v>0</v>
      </c>
      <c r="CI307" s="40">
        <v>31200000</v>
      </c>
    </row>
    <row r="308" spans="1:87" s="10" customFormat="1" ht="15.75" customHeight="1" x14ac:dyDescent="0.3">
      <c r="A308" s="11" t="s">
        <v>1770</v>
      </c>
      <c r="B308" s="13" t="s">
        <v>1771</v>
      </c>
      <c r="C308" s="14" t="s">
        <v>1772</v>
      </c>
      <c r="D308" s="15" t="s">
        <v>87</v>
      </c>
      <c r="E308" s="12" t="s">
        <v>88</v>
      </c>
      <c r="F308" s="12" t="s">
        <v>1171</v>
      </c>
      <c r="G308" s="35">
        <v>31200000</v>
      </c>
      <c r="H308" s="12">
        <v>6</v>
      </c>
      <c r="I308" s="11"/>
      <c r="J308" s="16">
        <v>180</v>
      </c>
      <c r="K308" s="36" t="s">
        <v>1308</v>
      </c>
      <c r="L308" s="36">
        <v>45093</v>
      </c>
      <c r="M308" s="36">
        <v>45275</v>
      </c>
      <c r="N308" s="36">
        <v>45301</v>
      </c>
      <c r="O308" s="37">
        <v>1</v>
      </c>
      <c r="P308" s="17" t="s">
        <v>667</v>
      </c>
      <c r="Q308" s="11" t="s">
        <v>93</v>
      </c>
      <c r="R308" s="18">
        <v>53046666</v>
      </c>
      <c r="S308" s="12"/>
      <c r="T308" s="12"/>
      <c r="U308" s="18"/>
      <c r="V308" s="12"/>
      <c r="W308" s="18"/>
      <c r="X308" s="12"/>
      <c r="Y308" s="12"/>
      <c r="Z308" s="18"/>
      <c r="AA308" s="12"/>
      <c r="AB308" s="12"/>
      <c r="AC308" s="12"/>
      <c r="AD308" s="12"/>
      <c r="AE308" s="12" t="s">
        <v>95</v>
      </c>
      <c r="AF308" s="12">
        <v>2105</v>
      </c>
      <c r="AG308" s="12" t="s">
        <v>96</v>
      </c>
      <c r="AH308" s="12" t="s">
        <v>97</v>
      </c>
      <c r="AI308" s="12">
        <v>802</v>
      </c>
      <c r="AJ308" s="31" t="s">
        <v>1769</v>
      </c>
      <c r="AK308" s="36" t="s">
        <v>1594</v>
      </c>
      <c r="AL308" s="12">
        <v>939</v>
      </c>
      <c r="AM308" s="12" t="s">
        <v>214</v>
      </c>
      <c r="AN308" s="36" t="s">
        <v>1324</v>
      </c>
      <c r="AO308" s="19" t="s">
        <v>101</v>
      </c>
      <c r="AP308" s="11"/>
      <c r="AQ308" s="11"/>
      <c r="AR308" s="11"/>
      <c r="AS308" s="39">
        <v>45288</v>
      </c>
      <c r="AT308" s="20">
        <v>4506667</v>
      </c>
      <c r="AU308" s="39"/>
      <c r="AV308" s="20"/>
      <c r="AW308" s="38"/>
      <c r="AX308" s="20"/>
      <c r="AY308" s="39">
        <v>45288</v>
      </c>
      <c r="AZ308" s="11"/>
      <c r="BA308" s="11">
        <v>26</v>
      </c>
      <c r="BB308" s="21">
        <v>26</v>
      </c>
      <c r="BC308" s="39">
        <v>45301</v>
      </c>
      <c r="BD308" s="39"/>
      <c r="BE308" s="11"/>
      <c r="BF308" s="11"/>
      <c r="BG308" s="21">
        <v>0</v>
      </c>
      <c r="BH308" s="39"/>
      <c r="BI308" s="39"/>
      <c r="BJ308" s="11"/>
      <c r="BK308" s="11"/>
      <c r="BL308" s="11"/>
      <c r="BM308" s="39"/>
      <c r="BN308" s="22">
        <v>0</v>
      </c>
      <c r="BO308" s="22">
        <v>26</v>
      </c>
      <c r="BP308" s="22">
        <v>26</v>
      </c>
      <c r="BQ308" s="22">
        <v>206</v>
      </c>
      <c r="BR308" s="39"/>
      <c r="BS308" s="11"/>
      <c r="BT308" s="39"/>
      <c r="BU308" s="39"/>
      <c r="BV308" s="39"/>
      <c r="BW308" s="39"/>
      <c r="BX308" s="11"/>
      <c r="BY308" s="39"/>
      <c r="BZ308" s="39"/>
      <c r="CA308" s="39"/>
      <c r="CB308" s="39"/>
      <c r="CC308" s="23" t="s">
        <v>102</v>
      </c>
      <c r="CD308" s="42">
        <v>31200000</v>
      </c>
      <c r="CE308" s="42">
        <v>4506667</v>
      </c>
      <c r="CF308" s="42">
        <v>0</v>
      </c>
      <c r="CG308" s="42">
        <v>0</v>
      </c>
      <c r="CH308" s="40">
        <v>4506667</v>
      </c>
      <c r="CI308" s="40">
        <v>35706667</v>
      </c>
    </row>
    <row r="309" spans="1:87" s="10" customFormat="1" ht="15.75" customHeight="1" x14ac:dyDescent="0.3">
      <c r="A309" s="11" t="s">
        <v>1773</v>
      </c>
      <c r="B309" s="13" t="s">
        <v>1774</v>
      </c>
      <c r="C309" s="14" t="s">
        <v>1775</v>
      </c>
      <c r="D309" s="15" t="s">
        <v>87</v>
      </c>
      <c r="E309" s="12" t="s">
        <v>88</v>
      </c>
      <c r="F309" s="12" t="s">
        <v>421</v>
      </c>
      <c r="G309" s="35">
        <v>18200000</v>
      </c>
      <c r="H309" s="12">
        <v>7</v>
      </c>
      <c r="I309" s="11"/>
      <c r="J309" s="16">
        <v>210</v>
      </c>
      <c r="K309" s="36" t="s">
        <v>1776</v>
      </c>
      <c r="L309" s="36">
        <v>45089</v>
      </c>
      <c r="M309" s="36">
        <v>45292</v>
      </c>
      <c r="N309" s="36">
        <v>45306</v>
      </c>
      <c r="O309" s="37">
        <v>1</v>
      </c>
      <c r="P309" s="17" t="s">
        <v>678</v>
      </c>
      <c r="Q309" s="11" t="s">
        <v>93</v>
      </c>
      <c r="R309" s="18">
        <v>14258168</v>
      </c>
      <c r="S309" s="12"/>
      <c r="T309" s="12"/>
      <c r="U309" s="18"/>
      <c r="V309" s="12"/>
      <c r="W309" s="18"/>
      <c r="X309" s="12"/>
      <c r="Y309" s="12"/>
      <c r="Z309" s="18"/>
      <c r="AA309" s="12"/>
      <c r="AB309" s="12"/>
      <c r="AC309" s="12"/>
      <c r="AD309" s="12"/>
      <c r="AE309" s="12" t="s">
        <v>95</v>
      </c>
      <c r="AF309" s="12">
        <v>2105</v>
      </c>
      <c r="AG309" s="12" t="s">
        <v>96</v>
      </c>
      <c r="AH309" s="12" t="s">
        <v>97</v>
      </c>
      <c r="AI309" s="12">
        <v>764</v>
      </c>
      <c r="AJ309" s="31" t="s">
        <v>1565</v>
      </c>
      <c r="AK309" s="36" t="s">
        <v>632</v>
      </c>
      <c r="AL309" s="12">
        <v>885</v>
      </c>
      <c r="AM309" s="12" t="s">
        <v>1595</v>
      </c>
      <c r="AN309" s="36" t="s">
        <v>1776</v>
      </c>
      <c r="AO309" s="19" t="s">
        <v>101</v>
      </c>
      <c r="AP309" s="11"/>
      <c r="AQ309" s="11"/>
      <c r="AR309" s="11"/>
      <c r="AS309" s="39">
        <v>45289</v>
      </c>
      <c r="AT309" s="20">
        <v>693334</v>
      </c>
      <c r="AU309" s="39"/>
      <c r="AV309" s="20"/>
      <c r="AW309" s="38"/>
      <c r="AX309" s="20"/>
      <c r="AY309" s="39">
        <v>45289</v>
      </c>
      <c r="AZ309" s="11"/>
      <c r="BA309" s="11">
        <v>4</v>
      </c>
      <c r="BB309" s="21">
        <v>4</v>
      </c>
      <c r="BC309" s="39">
        <v>45306</v>
      </c>
      <c r="BD309" s="39"/>
      <c r="BE309" s="11"/>
      <c r="BF309" s="11"/>
      <c r="BG309" s="21">
        <v>0</v>
      </c>
      <c r="BH309" s="39"/>
      <c r="BI309" s="39"/>
      <c r="BJ309" s="11"/>
      <c r="BK309" s="11"/>
      <c r="BL309" s="11"/>
      <c r="BM309" s="39"/>
      <c r="BN309" s="22">
        <v>0</v>
      </c>
      <c r="BO309" s="22">
        <v>4</v>
      </c>
      <c r="BP309" s="22">
        <v>4</v>
      </c>
      <c r="BQ309" s="22">
        <v>214</v>
      </c>
      <c r="BR309" s="39">
        <v>45253</v>
      </c>
      <c r="BS309" s="11">
        <v>10</v>
      </c>
      <c r="BT309" s="39">
        <v>45261</v>
      </c>
      <c r="BU309" s="39">
        <v>45262</v>
      </c>
      <c r="BV309" s="39">
        <v>45302</v>
      </c>
      <c r="BW309" s="39"/>
      <c r="BX309" s="11"/>
      <c r="BY309" s="39"/>
      <c r="BZ309" s="39"/>
      <c r="CA309" s="39"/>
      <c r="CB309" s="39"/>
      <c r="CC309" s="23" t="s">
        <v>102</v>
      </c>
      <c r="CD309" s="40">
        <v>18200000</v>
      </c>
      <c r="CE309" s="40">
        <v>693334</v>
      </c>
      <c r="CF309" s="40">
        <v>0</v>
      </c>
      <c r="CG309" s="40">
        <v>0</v>
      </c>
      <c r="CH309" s="40">
        <v>693334</v>
      </c>
      <c r="CI309" s="40">
        <v>18893334</v>
      </c>
    </row>
    <row r="310" spans="1:87" s="10" customFormat="1" ht="15.75" customHeight="1" x14ac:dyDescent="0.3">
      <c r="A310" s="11" t="s">
        <v>1777</v>
      </c>
      <c r="B310" s="13" t="s">
        <v>1778</v>
      </c>
      <c r="C310" s="14" t="s">
        <v>1779</v>
      </c>
      <c r="D310" s="15" t="s">
        <v>87</v>
      </c>
      <c r="E310" s="12" t="s">
        <v>88</v>
      </c>
      <c r="F310" s="12" t="s">
        <v>1780</v>
      </c>
      <c r="G310" s="35">
        <v>15600000</v>
      </c>
      <c r="H310" s="12">
        <v>6</v>
      </c>
      <c r="I310" s="11"/>
      <c r="J310" s="16">
        <v>180</v>
      </c>
      <c r="K310" s="36" t="s">
        <v>1781</v>
      </c>
      <c r="L310" s="36">
        <v>45105</v>
      </c>
      <c r="M310" s="36">
        <v>45287</v>
      </c>
      <c r="N310" s="36">
        <v>45297</v>
      </c>
      <c r="O310" s="37">
        <v>1</v>
      </c>
      <c r="P310" s="17" t="s">
        <v>347</v>
      </c>
      <c r="Q310" s="11" t="s">
        <v>93</v>
      </c>
      <c r="R310" s="18">
        <v>19406345</v>
      </c>
      <c r="S310" s="12"/>
      <c r="T310" s="12"/>
      <c r="U310" s="18"/>
      <c r="V310" s="12"/>
      <c r="W310" s="18"/>
      <c r="X310" s="12"/>
      <c r="Y310" s="12"/>
      <c r="Z310" s="18"/>
      <c r="AA310" s="12"/>
      <c r="AB310" s="12"/>
      <c r="AC310" s="12"/>
      <c r="AD310" s="12"/>
      <c r="AE310" s="12" t="s">
        <v>95</v>
      </c>
      <c r="AF310" s="12">
        <v>2105</v>
      </c>
      <c r="AG310" s="12" t="s">
        <v>96</v>
      </c>
      <c r="AH310" s="12" t="s">
        <v>97</v>
      </c>
      <c r="AI310" s="12">
        <v>847</v>
      </c>
      <c r="AJ310" s="31" t="s">
        <v>1052</v>
      </c>
      <c r="AK310" s="36" t="s">
        <v>1324</v>
      </c>
      <c r="AL310" s="12">
        <v>1083</v>
      </c>
      <c r="AM310" s="12" t="s">
        <v>1052</v>
      </c>
      <c r="AN310" s="36" t="s">
        <v>1781</v>
      </c>
      <c r="AO310" s="19" t="s">
        <v>101</v>
      </c>
      <c r="AP310" s="11"/>
      <c r="AQ310" s="11"/>
      <c r="AR310" s="11"/>
      <c r="AS310" s="39"/>
      <c r="AT310" s="20"/>
      <c r="AU310" s="39"/>
      <c r="AV310" s="20"/>
      <c r="AW310" s="38"/>
      <c r="AX310" s="20"/>
      <c r="AY310" s="39"/>
      <c r="AZ310" s="11"/>
      <c r="BA310" s="11"/>
      <c r="BB310" s="21">
        <v>0</v>
      </c>
      <c r="BC310" s="39"/>
      <c r="BD310" s="39"/>
      <c r="BE310" s="11"/>
      <c r="BF310" s="11"/>
      <c r="BG310" s="21">
        <v>0</v>
      </c>
      <c r="BH310" s="39"/>
      <c r="BI310" s="39"/>
      <c r="BJ310" s="11"/>
      <c r="BK310" s="11"/>
      <c r="BL310" s="11"/>
      <c r="BM310" s="39"/>
      <c r="BN310" s="22">
        <v>0</v>
      </c>
      <c r="BO310" s="22">
        <v>0</v>
      </c>
      <c r="BP310" s="22">
        <v>0</v>
      </c>
      <c r="BQ310" s="22">
        <v>180</v>
      </c>
      <c r="BR310" s="39">
        <v>45252</v>
      </c>
      <c r="BS310" s="11">
        <v>10</v>
      </c>
      <c r="BT310" s="39">
        <v>45259</v>
      </c>
      <c r="BU310" s="39">
        <v>45261</v>
      </c>
      <c r="BV310" s="39">
        <v>45297</v>
      </c>
      <c r="BW310" s="39"/>
      <c r="BX310" s="11"/>
      <c r="BY310" s="39"/>
      <c r="BZ310" s="39"/>
      <c r="CA310" s="39"/>
      <c r="CB310" s="39"/>
      <c r="CC310" s="23" t="s">
        <v>102</v>
      </c>
      <c r="CD310" s="40">
        <v>15600000</v>
      </c>
      <c r="CE310" s="40">
        <v>0</v>
      </c>
      <c r="CF310" s="40">
        <v>0</v>
      </c>
      <c r="CG310" s="40">
        <v>0</v>
      </c>
      <c r="CH310" s="40">
        <v>0</v>
      </c>
      <c r="CI310" s="40">
        <v>15600000</v>
      </c>
    </row>
    <row r="311" spans="1:87" s="10" customFormat="1" ht="15.75" customHeight="1" x14ac:dyDescent="0.3">
      <c r="A311" s="11" t="s">
        <v>1782</v>
      </c>
      <c r="B311" s="65" t="s">
        <v>1783</v>
      </c>
      <c r="C311" s="65" t="s">
        <v>1784</v>
      </c>
      <c r="D311" s="15" t="s">
        <v>87</v>
      </c>
      <c r="E311" s="12" t="s">
        <v>88</v>
      </c>
      <c r="F311" s="12" t="s">
        <v>195</v>
      </c>
      <c r="G311" s="31">
        <v>9300000</v>
      </c>
      <c r="H311" s="12">
        <v>3</v>
      </c>
      <c r="I311" s="11"/>
      <c r="J311" s="16">
        <v>90</v>
      </c>
      <c r="K311" s="36">
        <v>45281</v>
      </c>
      <c r="L311" s="36">
        <v>45289</v>
      </c>
      <c r="M311" s="36">
        <v>45379</v>
      </c>
      <c r="N311" s="36">
        <v>45379</v>
      </c>
      <c r="O311" s="37">
        <v>0.5494505494505495</v>
      </c>
      <c r="P311" s="17" t="s">
        <v>1272</v>
      </c>
      <c r="Q311" s="11" t="s">
        <v>93</v>
      </c>
      <c r="R311" s="18">
        <v>1032358324</v>
      </c>
      <c r="S311" s="12"/>
      <c r="T311" s="12"/>
      <c r="U311" s="18"/>
      <c r="V311" s="12"/>
      <c r="W311" s="18"/>
      <c r="X311" s="12"/>
      <c r="Y311" s="12"/>
      <c r="Z311" s="18"/>
      <c r="AA311" s="12"/>
      <c r="AB311" s="12"/>
      <c r="AC311" s="12"/>
      <c r="AD311" s="12"/>
      <c r="AE311" s="12" t="s">
        <v>95</v>
      </c>
      <c r="AF311" s="12">
        <v>2105</v>
      </c>
      <c r="AG311" s="12" t="s">
        <v>96</v>
      </c>
      <c r="AH311" s="12" t="s">
        <v>97</v>
      </c>
      <c r="AI311" s="12">
        <v>1119</v>
      </c>
      <c r="AJ311" s="31">
        <v>9300000</v>
      </c>
      <c r="AK311" s="36">
        <v>45279</v>
      </c>
      <c r="AL311" s="12">
        <v>1427</v>
      </c>
      <c r="AM311" s="31">
        <v>9300000</v>
      </c>
      <c r="AN311" s="36">
        <v>45289</v>
      </c>
      <c r="AO311" s="19" t="s">
        <v>101</v>
      </c>
      <c r="AP311" s="11"/>
      <c r="AQ311" s="11"/>
      <c r="AR311" s="11"/>
      <c r="AS311" s="39"/>
      <c r="AT311" s="20"/>
      <c r="AU311" s="39"/>
      <c r="AV311" s="20"/>
      <c r="AW311" s="38"/>
      <c r="AX311" s="20"/>
      <c r="AY311" s="39"/>
      <c r="AZ311" s="11"/>
      <c r="BA311" s="11"/>
      <c r="BB311" s="21">
        <v>0</v>
      </c>
      <c r="BC311" s="39"/>
      <c r="BD311" s="39"/>
      <c r="BE311" s="11"/>
      <c r="BF311" s="11"/>
      <c r="BG311" s="21">
        <v>0</v>
      </c>
      <c r="BH311" s="39"/>
      <c r="BI311" s="39"/>
      <c r="BJ311" s="11"/>
      <c r="BK311" s="11"/>
      <c r="BL311" s="11"/>
      <c r="BM311" s="39"/>
      <c r="BN311" s="22">
        <v>0</v>
      </c>
      <c r="BO311" s="22">
        <v>0</v>
      </c>
      <c r="BP311" s="22">
        <v>0</v>
      </c>
      <c r="BQ311" s="22">
        <v>90</v>
      </c>
      <c r="BR311" s="39"/>
      <c r="BS311" s="11"/>
      <c r="BT311" s="39"/>
      <c r="BU311" s="39"/>
      <c r="BV311" s="39"/>
      <c r="BW311" s="39"/>
      <c r="BX311" s="11"/>
      <c r="BY311" s="39"/>
      <c r="BZ311" s="39"/>
      <c r="CA311" s="39"/>
      <c r="CB311" s="39"/>
      <c r="CC311" s="23" t="s">
        <v>411</v>
      </c>
      <c r="CD311" s="40">
        <v>9300000</v>
      </c>
      <c r="CE311" s="40">
        <v>0</v>
      </c>
      <c r="CF311" s="40">
        <v>0</v>
      </c>
      <c r="CG311" s="40">
        <v>0</v>
      </c>
      <c r="CH311" s="40">
        <v>0</v>
      </c>
      <c r="CI311" s="40">
        <v>9300000</v>
      </c>
    </row>
    <row r="312" spans="1:87" s="10" customFormat="1" ht="15.75" customHeight="1" x14ac:dyDescent="0.3">
      <c r="A312" s="11" t="s">
        <v>1785</v>
      </c>
      <c r="B312" s="13" t="s">
        <v>1786</v>
      </c>
      <c r="C312" s="14" t="s">
        <v>1787</v>
      </c>
      <c r="D312" s="15" t="s">
        <v>87</v>
      </c>
      <c r="E312" s="12" t="s">
        <v>88</v>
      </c>
      <c r="F312" s="12" t="s">
        <v>1780</v>
      </c>
      <c r="G312" s="35">
        <v>18200000</v>
      </c>
      <c r="H312" s="12">
        <v>7</v>
      </c>
      <c r="I312" s="11"/>
      <c r="J312" s="16">
        <v>210</v>
      </c>
      <c r="K312" s="36" t="s">
        <v>630</v>
      </c>
      <c r="L312" s="36">
        <v>45092</v>
      </c>
      <c r="M312" s="36">
        <v>45305</v>
      </c>
      <c r="N312" s="36">
        <v>45305</v>
      </c>
      <c r="O312" s="37">
        <v>1</v>
      </c>
      <c r="P312" s="17" t="s">
        <v>1788</v>
      </c>
      <c r="Q312" s="11" t="s">
        <v>93</v>
      </c>
      <c r="R312" s="18">
        <v>4263555</v>
      </c>
      <c r="S312" s="12"/>
      <c r="T312" s="12"/>
      <c r="U312" s="18"/>
      <c r="V312" s="12"/>
      <c r="W312" s="18"/>
      <c r="X312" s="12"/>
      <c r="Y312" s="12"/>
      <c r="Z312" s="18"/>
      <c r="AA312" s="12"/>
      <c r="AB312" s="12"/>
      <c r="AC312" s="12"/>
      <c r="AD312" s="12"/>
      <c r="AE312" s="12" t="s">
        <v>95</v>
      </c>
      <c r="AF312" s="12">
        <v>2105</v>
      </c>
      <c r="AG312" s="12" t="s">
        <v>96</v>
      </c>
      <c r="AH312" s="12" t="s">
        <v>97</v>
      </c>
      <c r="AI312" s="12">
        <v>764</v>
      </c>
      <c r="AJ312" s="31" t="s">
        <v>1565</v>
      </c>
      <c r="AK312" s="36" t="s">
        <v>632</v>
      </c>
      <c r="AL312" s="12">
        <v>910</v>
      </c>
      <c r="AM312" s="12" t="s">
        <v>1595</v>
      </c>
      <c r="AN312" s="36" t="s">
        <v>1308</v>
      </c>
      <c r="AO312" s="19" t="s">
        <v>101</v>
      </c>
      <c r="AP312" s="11"/>
      <c r="AQ312" s="11"/>
      <c r="AR312" s="11"/>
      <c r="AS312" s="39"/>
      <c r="AT312" s="20"/>
      <c r="AU312" s="39"/>
      <c r="AV312" s="20"/>
      <c r="AW312" s="38"/>
      <c r="AX312" s="20"/>
      <c r="AY312" s="39"/>
      <c r="AZ312" s="11"/>
      <c r="BA312" s="11"/>
      <c r="BB312" s="21">
        <v>0</v>
      </c>
      <c r="BC312" s="39"/>
      <c r="BD312" s="39"/>
      <c r="BE312" s="11"/>
      <c r="BF312" s="11"/>
      <c r="BG312" s="21">
        <v>0</v>
      </c>
      <c r="BH312" s="39"/>
      <c r="BI312" s="39"/>
      <c r="BJ312" s="11"/>
      <c r="BK312" s="11"/>
      <c r="BL312" s="11"/>
      <c r="BM312" s="39"/>
      <c r="BN312" s="22">
        <v>0</v>
      </c>
      <c r="BO312" s="22">
        <v>0</v>
      </c>
      <c r="BP312" s="22">
        <v>0</v>
      </c>
      <c r="BQ312" s="22">
        <v>210</v>
      </c>
      <c r="BR312" s="39">
        <v>45253</v>
      </c>
      <c r="BS312" s="11">
        <v>10</v>
      </c>
      <c r="BT312" s="39">
        <v>45261</v>
      </c>
      <c r="BU312" s="39">
        <v>45262</v>
      </c>
      <c r="BV312" s="39">
        <v>45305</v>
      </c>
      <c r="BW312" s="39"/>
      <c r="BX312" s="11"/>
      <c r="BY312" s="39"/>
      <c r="BZ312" s="39"/>
      <c r="CA312" s="39"/>
      <c r="CB312" s="39"/>
      <c r="CC312" s="23" t="s">
        <v>102</v>
      </c>
      <c r="CD312" s="40">
        <v>18200000</v>
      </c>
      <c r="CE312" s="40">
        <v>0</v>
      </c>
      <c r="CF312" s="40">
        <v>0</v>
      </c>
      <c r="CG312" s="40">
        <v>0</v>
      </c>
      <c r="CH312" s="40">
        <v>0</v>
      </c>
      <c r="CI312" s="40">
        <v>18200000</v>
      </c>
    </row>
    <row r="313" spans="1:87" s="10" customFormat="1" ht="15.75" customHeight="1" x14ac:dyDescent="0.3">
      <c r="A313" s="11" t="s">
        <v>1789</v>
      </c>
      <c r="B313" s="65" t="s">
        <v>1790</v>
      </c>
      <c r="C313" s="65" t="s">
        <v>1791</v>
      </c>
      <c r="D313" s="15" t="s">
        <v>87</v>
      </c>
      <c r="E313" s="12" t="s">
        <v>88</v>
      </c>
      <c r="F313" s="12" t="s">
        <v>1792</v>
      </c>
      <c r="G313" s="31">
        <v>12000000</v>
      </c>
      <c r="H313" s="12">
        <v>3</v>
      </c>
      <c r="I313" s="11"/>
      <c r="J313" s="16">
        <v>90</v>
      </c>
      <c r="K313" s="36">
        <v>45289</v>
      </c>
      <c r="L313" s="36">
        <v>45289</v>
      </c>
      <c r="M313" s="36">
        <v>45379</v>
      </c>
      <c r="N313" s="36">
        <v>45379</v>
      </c>
      <c r="O313" s="37">
        <v>0.5494505494505495</v>
      </c>
      <c r="P313" s="17" t="s">
        <v>1793</v>
      </c>
      <c r="Q313" s="11" t="s">
        <v>93</v>
      </c>
      <c r="R313" s="18">
        <v>1015476995</v>
      </c>
      <c r="S313" s="12"/>
      <c r="T313" s="12"/>
      <c r="U313" s="18"/>
      <c r="V313" s="12"/>
      <c r="W313" s="18"/>
      <c r="X313" s="12"/>
      <c r="Y313" s="12"/>
      <c r="Z313" s="18"/>
      <c r="AA313" s="12"/>
      <c r="AB313" s="12"/>
      <c r="AC313" s="12"/>
      <c r="AD313" s="12"/>
      <c r="AE313" s="12" t="s">
        <v>95</v>
      </c>
      <c r="AF313" s="12">
        <v>2105</v>
      </c>
      <c r="AG313" s="12" t="s">
        <v>96</v>
      </c>
      <c r="AH313" s="12" t="s">
        <v>97</v>
      </c>
      <c r="AI313" s="12">
        <v>1120</v>
      </c>
      <c r="AJ313" s="31">
        <v>12000000</v>
      </c>
      <c r="AK313" s="36">
        <v>45279</v>
      </c>
      <c r="AL313" s="12">
        <v>1430</v>
      </c>
      <c r="AM313" s="31">
        <v>12000000</v>
      </c>
      <c r="AN313" s="36">
        <v>45289</v>
      </c>
      <c r="AO313" s="19" t="s">
        <v>101</v>
      </c>
      <c r="AP313" s="11"/>
      <c r="AQ313" s="11"/>
      <c r="AR313" s="11"/>
      <c r="AS313" s="39"/>
      <c r="AT313" s="20"/>
      <c r="AU313" s="39"/>
      <c r="AV313" s="20"/>
      <c r="AW313" s="38"/>
      <c r="AX313" s="20"/>
      <c r="AY313" s="39"/>
      <c r="AZ313" s="11"/>
      <c r="BA313" s="11"/>
      <c r="BB313" s="21">
        <v>0</v>
      </c>
      <c r="BC313" s="39"/>
      <c r="BD313" s="39"/>
      <c r="BE313" s="11"/>
      <c r="BF313" s="11"/>
      <c r="BG313" s="21">
        <v>0</v>
      </c>
      <c r="BH313" s="39"/>
      <c r="BI313" s="39"/>
      <c r="BJ313" s="11"/>
      <c r="BK313" s="11"/>
      <c r="BL313" s="11"/>
      <c r="BM313" s="39"/>
      <c r="BN313" s="22">
        <v>0</v>
      </c>
      <c r="BO313" s="22">
        <v>0</v>
      </c>
      <c r="BP313" s="22">
        <v>0</v>
      </c>
      <c r="BQ313" s="22">
        <v>90</v>
      </c>
      <c r="BR313" s="39"/>
      <c r="BS313" s="11"/>
      <c r="BT313" s="39"/>
      <c r="BU313" s="39"/>
      <c r="BV313" s="39"/>
      <c r="BW313" s="39"/>
      <c r="BX313" s="11"/>
      <c r="BY313" s="39"/>
      <c r="BZ313" s="39"/>
      <c r="CA313" s="39"/>
      <c r="CB313" s="39"/>
      <c r="CC313" s="23" t="s">
        <v>411</v>
      </c>
      <c r="CD313" s="40">
        <v>12000000</v>
      </c>
      <c r="CE313" s="40">
        <v>0</v>
      </c>
      <c r="CF313" s="40">
        <v>0</v>
      </c>
      <c r="CG313" s="40">
        <v>0</v>
      </c>
      <c r="CH313" s="40">
        <v>0</v>
      </c>
      <c r="CI313" s="40">
        <v>12000000</v>
      </c>
    </row>
    <row r="314" spans="1:87" s="10" customFormat="1" ht="15.75" customHeight="1" thickBot="1" x14ac:dyDescent="0.35">
      <c r="A314" s="11" t="s">
        <v>1794</v>
      </c>
      <c r="B314" s="33" t="s">
        <v>1795</v>
      </c>
      <c r="C314" s="28" t="s">
        <v>1796</v>
      </c>
      <c r="D314" s="15" t="s">
        <v>87</v>
      </c>
      <c r="E314" s="12" t="s">
        <v>88</v>
      </c>
      <c r="F314" s="12" t="s">
        <v>1797</v>
      </c>
      <c r="G314" s="31">
        <v>15000000</v>
      </c>
      <c r="H314" s="12">
        <v>2</v>
      </c>
      <c r="I314" s="11"/>
      <c r="J314" s="16">
        <v>60</v>
      </c>
      <c r="K314" s="36">
        <v>45288</v>
      </c>
      <c r="L314" s="36">
        <v>45289</v>
      </c>
      <c r="M314" s="36">
        <v>45350</v>
      </c>
      <c r="N314" s="36">
        <v>45350</v>
      </c>
      <c r="O314" s="37">
        <v>0.80645161290322576</v>
      </c>
      <c r="P314" s="17" t="s">
        <v>94</v>
      </c>
      <c r="Q314" s="11" t="s">
        <v>93</v>
      </c>
      <c r="R314" s="18">
        <v>52489542</v>
      </c>
      <c r="S314" s="12"/>
      <c r="T314" s="12"/>
      <c r="U314" s="18"/>
      <c r="V314" s="12"/>
      <c r="W314" s="18"/>
      <c r="X314" s="12"/>
      <c r="Y314" s="12"/>
      <c r="Z314" s="18"/>
      <c r="AA314" s="12"/>
      <c r="AB314" s="12"/>
      <c r="AC314" s="12"/>
      <c r="AD314" s="12"/>
      <c r="AE314" s="12" t="s">
        <v>95</v>
      </c>
      <c r="AF314" s="12">
        <v>2105</v>
      </c>
      <c r="AG314" s="12" t="s">
        <v>96</v>
      </c>
      <c r="AH314" s="12" t="s">
        <v>97</v>
      </c>
      <c r="AI314" s="12">
        <v>1121</v>
      </c>
      <c r="AJ314" s="31">
        <v>15000000</v>
      </c>
      <c r="AK314" s="36">
        <v>45279</v>
      </c>
      <c r="AL314" s="12">
        <v>1428</v>
      </c>
      <c r="AM314" s="31">
        <v>15000000</v>
      </c>
      <c r="AN314" s="36">
        <v>45289</v>
      </c>
      <c r="AO314" s="19" t="s">
        <v>101</v>
      </c>
      <c r="AP314" s="11"/>
      <c r="AQ314" s="11"/>
      <c r="AR314" s="11"/>
      <c r="AS314" s="39"/>
      <c r="AT314" s="20"/>
      <c r="AU314" s="39"/>
      <c r="AV314" s="20"/>
      <c r="AW314" s="38"/>
      <c r="AX314" s="20"/>
      <c r="AY314" s="39"/>
      <c r="AZ314" s="11"/>
      <c r="BA314" s="11"/>
      <c r="BB314" s="21">
        <v>0</v>
      </c>
      <c r="BC314" s="39"/>
      <c r="BD314" s="39"/>
      <c r="BE314" s="11"/>
      <c r="BF314" s="11"/>
      <c r="BG314" s="21">
        <v>0</v>
      </c>
      <c r="BH314" s="39"/>
      <c r="BI314" s="39"/>
      <c r="BJ314" s="11"/>
      <c r="BK314" s="11"/>
      <c r="BL314" s="11"/>
      <c r="BM314" s="39"/>
      <c r="BN314" s="22">
        <v>0</v>
      </c>
      <c r="BO314" s="22">
        <v>0</v>
      </c>
      <c r="BP314" s="22">
        <v>0</v>
      </c>
      <c r="BQ314" s="22">
        <v>60</v>
      </c>
      <c r="BR314" s="39"/>
      <c r="BS314" s="11"/>
      <c r="BT314" s="39"/>
      <c r="BU314" s="39"/>
      <c r="BV314" s="39"/>
      <c r="BW314" s="39"/>
      <c r="BX314" s="11"/>
      <c r="BY314" s="39"/>
      <c r="BZ314" s="39"/>
      <c r="CA314" s="39"/>
      <c r="CB314" s="39"/>
      <c r="CC314" s="23" t="s">
        <v>411</v>
      </c>
      <c r="CD314" s="40">
        <v>15000000</v>
      </c>
      <c r="CE314" s="40">
        <v>0</v>
      </c>
      <c r="CF314" s="40">
        <v>0</v>
      </c>
      <c r="CG314" s="40">
        <v>0</v>
      </c>
      <c r="CH314" s="40">
        <v>0</v>
      </c>
      <c r="CI314" s="40">
        <v>15000000</v>
      </c>
    </row>
    <row r="315" spans="1:87" s="10" customFormat="1" ht="15.75" customHeight="1" thickBot="1" x14ac:dyDescent="0.35">
      <c r="A315" s="11" t="s">
        <v>1798</v>
      </c>
      <c r="B315" s="33" t="s">
        <v>1799</v>
      </c>
      <c r="C315" s="28" t="s">
        <v>1800</v>
      </c>
      <c r="D315" s="54" t="s">
        <v>1691</v>
      </c>
      <c r="E315" s="12" t="s">
        <v>1801</v>
      </c>
      <c r="F315" s="12" t="s">
        <v>1802</v>
      </c>
      <c r="G315" s="31">
        <v>106038461</v>
      </c>
      <c r="H315" s="12">
        <v>4</v>
      </c>
      <c r="I315" s="11"/>
      <c r="J315" s="16">
        <v>120</v>
      </c>
      <c r="K315" s="36">
        <v>45282</v>
      </c>
      <c r="L315" s="36">
        <v>45287</v>
      </c>
      <c r="M315" s="36">
        <v>45408</v>
      </c>
      <c r="N315" s="36">
        <v>45408</v>
      </c>
      <c r="O315" s="37">
        <v>0.42622950819672129</v>
      </c>
      <c r="P315" s="17" t="s">
        <v>1803</v>
      </c>
      <c r="Q315" s="11" t="s">
        <v>284</v>
      </c>
      <c r="R315" s="18">
        <v>901780569</v>
      </c>
      <c r="S315" s="12">
        <v>2</v>
      </c>
      <c r="T315" s="12" t="s">
        <v>1804</v>
      </c>
      <c r="U315" s="18">
        <v>1000076210</v>
      </c>
      <c r="V315" s="65" t="s">
        <v>1805</v>
      </c>
      <c r="W315" s="18">
        <v>900497862</v>
      </c>
      <c r="X315" s="12">
        <v>90</v>
      </c>
      <c r="Y315" s="65" t="s">
        <v>1806</v>
      </c>
      <c r="Z315" s="18">
        <v>901067187</v>
      </c>
      <c r="AA315" s="12">
        <v>10</v>
      </c>
      <c r="AB315" s="12"/>
      <c r="AC315" s="12"/>
      <c r="AD315" s="12"/>
      <c r="AE315" s="25" t="s">
        <v>1336</v>
      </c>
      <c r="AF315" s="12">
        <v>2138</v>
      </c>
      <c r="AG315" s="25" t="s">
        <v>1337</v>
      </c>
      <c r="AH315" s="12" t="s">
        <v>97</v>
      </c>
      <c r="AI315" s="12">
        <v>929</v>
      </c>
      <c r="AJ315" s="31">
        <v>106038461</v>
      </c>
      <c r="AK315" s="36">
        <v>45197</v>
      </c>
      <c r="AL315" s="12">
        <v>1360</v>
      </c>
      <c r="AM315" s="31">
        <v>106038461</v>
      </c>
      <c r="AN315" s="36">
        <v>45287</v>
      </c>
      <c r="AO315" s="19" t="s">
        <v>101</v>
      </c>
      <c r="AP315" s="11"/>
      <c r="AQ315" s="11"/>
      <c r="AR315" s="11"/>
      <c r="AS315" s="39"/>
      <c r="AT315" s="20"/>
      <c r="AU315" s="39"/>
      <c r="AV315" s="20"/>
      <c r="AW315" s="38"/>
      <c r="AX315" s="20"/>
      <c r="AY315" s="39"/>
      <c r="AZ315" s="11"/>
      <c r="BA315" s="11"/>
      <c r="BB315" s="21">
        <v>0</v>
      </c>
      <c r="BC315" s="39"/>
      <c r="BD315" s="39"/>
      <c r="BE315" s="11"/>
      <c r="BF315" s="11"/>
      <c r="BG315" s="21">
        <v>0</v>
      </c>
      <c r="BH315" s="39"/>
      <c r="BI315" s="39"/>
      <c r="BJ315" s="11"/>
      <c r="BK315" s="11"/>
      <c r="BL315" s="11"/>
      <c r="BM315" s="39"/>
      <c r="BN315" s="22">
        <v>0</v>
      </c>
      <c r="BO315" s="22">
        <v>0</v>
      </c>
      <c r="BP315" s="22">
        <v>0</v>
      </c>
      <c r="BQ315" s="22">
        <v>120</v>
      </c>
      <c r="BR315" s="39"/>
      <c r="BS315" s="11"/>
      <c r="BT315" s="39"/>
      <c r="BU315" s="39"/>
      <c r="BV315" s="39"/>
      <c r="BW315" s="39"/>
      <c r="BX315" s="11"/>
      <c r="BY315" s="39"/>
      <c r="BZ315" s="39"/>
      <c r="CA315" s="39"/>
      <c r="CB315" s="39"/>
      <c r="CC315" s="23" t="s">
        <v>411</v>
      </c>
      <c r="CD315" s="40">
        <v>106038461</v>
      </c>
      <c r="CE315" s="40">
        <v>0</v>
      </c>
      <c r="CF315" s="40">
        <v>0</v>
      </c>
      <c r="CG315" s="40">
        <v>0</v>
      </c>
      <c r="CH315" s="40">
        <v>0</v>
      </c>
      <c r="CI315" s="40">
        <v>106038461</v>
      </c>
    </row>
    <row r="316" spans="1:87" s="10" customFormat="1" ht="15.75" customHeight="1" x14ac:dyDescent="0.3">
      <c r="A316" s="11" t="s">
        <v>1807</v>
      </c>
      <c r="B316" s="13" t="s">
        <v>1808</v>
      </c>
      <c r="C316" s="14" t="s">
        <v>1809</v>
      </c>
      <c r="D316" s="15" t="s">
        <v>87</v>
      </c>
      <c r="E316" s="12" t="s">
        <v>88</v>
      </c>
      <c r="F316" s="12" t="s">
        <v>716</v>
      </c>
      <c r="G316" s="35">
        <v>45500000</v>
      </c>
      <c r="H316" s="12">
        <v>7</v>
      </c>
      <c r="I316" s="11"/>
      <c r="J316" s="16">
        <v>210</v>
      </c>
      <c r="K316" s="36" t="s">
        <v>1810</v>
      </c>
      <c r="L316" s="36">
        <v>45098</v>
      </c>
      <c r="M316" s="36">
        <v>45311</v>
      </c>
      <c r="N316" s="36">
        <v>45311</v>
      </c>
      <c r="O316" s="37">
        <v>1</v>
      </c>
      <c r="P316" s="17" t="s">
        <v>717</v>
      </c>
      <c r="Q316" s="11" t="s">
        <v>93</v>
      </c>
      <c r="R316" s="18">
        <v>26257660</v>
      </c>
      <c r="S316" s="12"/>
      <c r="T316" s="12"/>
      <c r="U316" s="18"/>
      <c r="V316" s="12"/>
      <c r="W316" s="18"/>
      <c r="X316" s="12"/>
      <c r="Y316" s="12"/>
      <c r="Z316" s="18"/>
      <c r="AA316" s="12"/>
      <c r="AB316" s="12"/>
      <c r="AC316" s="12"/>
      <c r="AD316" s="12"/>
      <c r="AE316" s="12" t="s">
        <v>95</v>
      </c>
      <c r="AF316" s="12">
        <v>2105</v>
      </c>
      <c r="AG316" s="12" t="s">
        <v>96</v>
      </c>
      <c r="AH316" s="12" t="s">
        <v>97</v>
      </c>
      <c r="AI316" s="12">
        <v>806</v>
      </c>
      <c r="AJ316" s="31" t="s">
        <v>1811</v>
      </c>
      <c r="AK316" s="36" t="s">
        <v>1596</v>
      </c>
      <c r="AL316" s="12">
        <v>948</v>
      </c>
      <c r="AM316" s="12" t="s">
        <v>1812</v>
      </c>
      <c r="AN316" s="36" t="s">
        <v>1810</v>
      </c>
      <c r="AO316" s="19" t="s">
        <v>101</v>
      </c>
      <c r="AP316" s="11"/>
      <c r="AQ316" s="11"/>
      <c r="AR316" s="11"/>
      <c r="AS316" s="39"/>
      <c r="AT316" s="20"/>
      <c r="AU316" s="39"/>
      <c r="AV316" s="20"/>
      <c r="AW316" s="38"/>
      <c r="AX316" s="20"/>
      <c r="AY316" s="39"/>
      <c r="AZ316" s="11"/>
      <c r="BA316" s="11"/>
      <c r="BB316" s="21">
        <v>0</v>
      </c>
      <c r="BC316" s="39"/>
      <c r="BD316" s="39"/>
      <c r="BE316" s="11"/>
      <c r="BF316" s="11"/>
      <c r="BG316" s="21">
        <v>0</v>
      </c>
      <c r="BH316" s="39"/>
      <c r="BI316" s="39"/>
      <c r="BJ316" s="11"/>
      <c r="BK316" s="11"/>
      <c r="BL316" s="11"/>
      <c r="BM316" s="39"/>
      <c r="BN316" s="22">
        <v>0</v>
      </c>
      <c r="BO316" s="22">
        <v>0</v>
      </c>
      <c r="BP316" s="22">
        <v>0</v>
      </c>
      <c r="BQ316" s="22">
        <v>210</v>
      </c>
      <c r="BR316" s="39"/>
      <c r="BS316" s="11"/>
      <c r="BT316" s="39"/>
      <c r="BU316" s="39"/>
      <c r="BV316" s="39"/>
      <c r="BW316" s="39"/>
      <c r="BX316" s="11"/>
      <c r="BY316" s="39"/>
      <c r="BZ316" s="39"/>
      <c r="CA316" s="39"/>
      <c r="CB316" s="39"/>
      <c r="CC316" s="23" t="s">
        <v>102</v>
      </c>
      <c r="CD316" s="40">
        <v>45500000</v>
      </c>
      <c r="CE316" s="40">
        <v>0</v>
      </c>
      <c r="CF316" s="40">
        <v>0</v>
      </c>
      <c r="CG316" s="40">
        <v>0</v>
      </c>
      <c r="CH316" s="40">
        <v>0</v>
      </c>
      <c r="CI316" s="40">
        <v>45500000</v>
      </c>
    </row>
    <row r="317" spans="1:87" s="10" customFormat="1" ht="15.75" customHeight="1" x14ac:dyDescent="0.3">
      <c r="A317" s="11" t="s">
        <v>1813</v>
      </c>
      <c r="B317" s="13" t="s">
        <v>1814</v>
      </c>
      <c r="C317" s="14" t="s">
        <v>1815</v>
      </c>
      <c r="D317" s="15" t="s">
        <v>87</v>
      </c>
      <c r="E317" s="12" t="s">
        <v>88</v>
      </c>
      <c r="F317" s="12" t="s">
        <v>716</v>
      </c>
      <c r="G317" s="35">
        <v>45500000</v>
      </c>
      <c r="H317" s="12">
        <v>7</v>
      </c>
      <c r="I317" s="11"/>
      <c r="J317" s="16">
        <v>210</v>
      </c>
      <c r="K317" s="36" t="s">
        <v>1810</v>
      </c>
      <c r="L317" s="36">
        <v>45111</v>
      </c>
      <c r="M317" s="36">
        <v>45325</v>
      </c>
      <c r="N317" s="36">
        <v>45325</v>
      </c>
      <c r="O317" s="37">
        <v>1</v>
      </c>
      <c r="P317" s="17" t="s">
        <v>661</v>
      </c>
      <c r="Q317" s="11" t="s">
        <v>93</v>
      </c>
      <c r="R317" s="18">
        <v>1018489997</v>
      </c>
      <c r="S317" s="12"/>
      <c r="T317" s="12"/>
      <c r="U317" s="18"/>
      <c r="V317" s="12"/>
      <c r="W317" s="18"/>
      <c r="X317" s="12"/>
      <c r="Y317" s="12"/>
      <c r="Z317" s="18"/>
      <c r="AA317" s="12"/>
      <c r="AB317" s="12"/>
      <c r="AC317" s="12"/>
      <c r="AD317" s="12"/>
      <c r="AE317" s="12" t="s">
        <v>95</v>
      </c>
      <c r="AF317" s="12">
        <v>2105</v>
      </c>
      <c r="AG317" s="12" t="s">
        <v>96</v>
      </c>
      <c r="AH317" s="12" t="s">
        <v>97</v>
      </c>
      <c r="AI317" s="12">
        <v>806</v>
      </c>
      <c r="AJ317" s="31" t="s">
        <v>1811</v>
      </c>
      <c r="AK317" s="36" t="s">
        <v>1596</v>
      </c>
      <c r="AL317" s="12">
        <v>949</v>
      </c>
      <c r="AM317" s="12" t="s">
        <v>1812</v>
      </c>
      <c r="AN317" s="36" t="s">
        <v>1329</v>
      </c>
      <c r="AO317" s="19" t="s">
        <v>101</v>
      </c>
      <c r="AP317" s="11"/>
      <c r="AQ317" s="11"/>
      <c r="AR317" s="11"/>
      <c r="AS317" s="39"/>
      <c r="AT317" s="20"/>
      <c r="AU317" s="39"/>
      <c r="AV317" s="20"/>
      <c r="AW317" s="38"/>
      <c r="AX317" s="20"/>
      <c r="AY317" s="39"/>
      <c r="AZ317" s="11"/>
      <c r="BA317" s="11"/>
      <c r="BB317" s="21">
        <v>0</v>
      </c>
      <c r="BC317" s="39"/>
      <c r="BD317" s="39"/>
      <c r="BE317" s="11"/>
      <c r="BF317" s="11"/>
      <c r="BG317" s="21">
        <v>0</v>
      </c>
      <c r="BH317" s="39"/>
      <c r="BI317" s="39"/>
      <c r="BJ317" s="11"/>
      <c r="BK317" s="11"/>
      <c r="BL317" s="11"/>
      <c r="BM317" s="39"/>
      <c r="BN317" s="22">
        <v>0</v>
      </c>
      <c r="BO317" s="22">
        <v>0</v>
      </c>
      <c r="BP317" s="22">
        <v>0</v>
      </c>
      <c r="BQ317" s="22">
        <v>210</v>
      </c>
      <c r="BR317" s="39"/>
      <c r="BS317" s="11"/>
      <c r="BT317" s="39"/>
      <c r="BU317" s="39"/>
      <c r="BV317" s="39"/>
      <c r="BW317" s="39"/>
      <c r="BX317" s="11"/>
      <c r="BY317" s="39"/>
      <c r="BZ317" s="39"/>
      <c r="CA317" s="39"/>
      <c r="CB317" s="39"/>
      <c r="CC317" s="23" t="s">
        <v>290</v>
      </c>
      <c r="CD317" s="40">
        <v>45500000</v>
      </c>
      <c r="CE317" s="40">
        <v>0</v>
      </c>
      <c r="CF317" s="40">
        <v>0</v>
      </c>
      <c r="CG317" s="40">
        <v>0</v>
      </c>
      <c r="CH317" s="40">
        <v>0</v>
      </c>
      <c r="CI317" s="40">
        <v>45500000</v>
      </c>
    </row>
    <row r="318" spans="1:87" s="10" customFormat="1" ht="15.75" customHeight="1" x14ac:dyDescent="0.3">
      <c r="A318" s="11" t="s">
        <v>1816</v>
      </c>
      <c r="B318" s="13" t="s">
        <v>1817</v>
      </c>
      <c r="C318" s="14" t="s">
        <v>1818</v>
      </c>
      <c r="D318" s="15" t="s">
        <v>87</v>
      </c>
      <c r="E318" s="12" t="s">
        <v>88</v>
      </c>
      <c r="F318" s="12" t="s">
        <v>730</v>
      </c>
      <c r="G318" s="35">
        <v>18200000</v>
      </c>
      <c r="H318" s="12">
        <v>7</v>
      </c>
      <c r="I318" s="11"/>
      <c r="J318" s="16">
        <v>210</v>
      </c>
      <c r="K318" s="36" t="s">
        <v>1305</v>
      </c>
      <c r="L318" s="36">
        <v>45093</v>
      </c>
      <c r="M318" s="36">
        <v>45306</v>
      </c>
      <c r="N318" s="36">
        <v>45306</v>
      </c>
      <c r="O318" s="37">
        <v>1</v>
      </c>
      <c r="P318" s="17" t="s">
        <v>731</v>
      </c>
      <c r="Q318" s="11" t="s">
        <v>93</v>
      </c>
      <c r="R318" s="18">
        <v>79850261</v>
      </c>
      <c r="S318" s="12"/>
      <c r="T318" s="12"/>
      <c r="U318" s="18"/>
      <c r="V318" s="12"/>
      <c r="W318" s="18"/>
      <c r="X318" s="12"/>
      <c r="Y318" s="12"/>
      <c r="Z318" s="18"/>
      <c r="AA318" s="12"/>
      <c r="AB318" s="12"/>
      <c r="AC318" s="12"/>
      <c r="AD318" s="12"/>
      <c r="AE318" s="12" t="s">
        <v>95</v>
      </c>
      <c r="AF318" s="12">
        <v>2105</v>
      </c>
      <c r="AG318" s="12" t="s">
        <v>96</v>
      </c>
      <c r="AH318" s="12" t="s">
        <v>97</v>
      </c>
      <c r="AI318" s="12">
        <v>771</v>
      </c>
      <c r="AJ318" s="31" t="s">
        <v>1600</v>
      </c>
      <c r="AK318" s="36" t="s">
        <v>842</v>
      </c>
      <c r="AL318" s="12">
        <v>920</v>
      </c>
      <c r="AM318" s="12" t="s">
        <v>1595</v>
      </c>
      <c r="AN318" s="36" t="s">
        <v>1308</v>
      </c>
      <c r="AO318" s="19" t="s">
        <v>101</v>
      </c>
      <c r="AP318" s="11"/>
      <c r="AQ318" s="11"/>
      <c r="AR318" s="11"/>
      <c r="AS318" s="39"/>
      <c r="AT318" s="20"/>
      <c r="AU318" s="39"/>
      <c r="AV318" s="20"/>
      <c r="AW318" s="38"/>
      <c r="AX318" s="20"/>
      <c r="AY318" s="39"/>
      <c r="AZ318" s="11"/>
      <c r="BA318" s="11"/>
      <c r="BB318" s="21">
        <v>0</v>
      </c>
      <c r="BC318" s="39"/>
      <c r="BD318" s="39"/>
      <c r="BE318" s="11"/>
      <c r="BF318" s="11"/>
      <c r="BG318" s="21">
        <v>0</v>
      </c>
      <c r="BH318" s="39"/>
      <c r="BI318" s="39"/>
      <c r="BJ318" s="11"/>
      <c r="BK318" s="11"/>
      <c r="BL318" s="11"/>
      <c r="BM318" s="39"/>
      <c r="BN318" s="22">
        <v>0</v>
      </c>
      <c r="BO318" s="22">
        <v>0</v>
      </c>
      <c r="BP318" s="22">
        <v>0</v>
      </c>
      <c r="BQ318" s="22">
        <v>210</v>
      </c>
      <c r="BR318" s="39"/>
      <c r="BS318" s="11"/>
      <c r="BT318" s="39"/>
      <c r="BU318" s="39"/>
      <c r="BV318" s="39"/>
      <c r="BW318" s="39"/>
      <c r="BX318" s="11"/>
      <c r="BY318" s="39"/>
      <c r="BZ318" s="39"/>
      <c r="CA318" s="39"/>
      <c r="CB318" s="39"/>
      <c r="CC318" s="23" t="s">
        <v>102</v>
      </c>
      <c r="CD318" s="40">
        <v>18200000</v>
      </c>
      <c r="CE318" s="40">
        <v>0</v>
      </c>
      <c r="CF318" s="40">
        <v>0</v>
      </c>
      <c r="CG318" s="40">
        <v>0</v>
      </c>
      <c r="CH318" s="40">
        <v>0</v>
      </c>
      <c r="CI318" s="40">
        <v>18200000</v>
      </c>
    </row>
    <row r="319" spans="1:87" s="10" customFormat="1" ht="15.75" customHeight="1" x14ac:dyDescent="0.3">
      <c r="A319" s="11" t="s">
        <v>1819</v>
      </c>
      <c r="B319" s="13" t="s">
        <v>1820</v>
      </c>
      <c r="C319" s="14" t="s">
        <v>1821</v>
      </c>
      <c r="D319" s="15" t="s">
        <v>87</v>
      </c>
      <c r="E319" s="12" t="s">
        <v>88</v>
      </c>
      <c r="F319" s="12" t="s">
        <v>730</v>
      </c>
      <c r="G319" s="35">
        <v>18200000</v>
      </c>
      <c r="H319" s="12">
        <v>7</v>
      </c>
      <c r="I319" s="11"/>
      <c r="J319" s="16">
        <v>210</v>
      </c>
      <c r="K319" s="36" t="s">
        <v>630</v>
      </c>
      <c r="L319" s="36">
        <v>45093</v>
      </c>
      <c r="M319" s="36">
        <v>45306</v>
      </c>
      <c r="N319" s="36">
        <v>45306</v>
      </c>
      <c r="O319" s="37">
        <v>1</v>
      </c>
      <c r="P319" s="17" t="s">
        <v>735</v>
      </c>
      <c r="Q319" s="11" t="s">
        <v>93</v>
      </c>
      <c r="R319" s="18">
        <v>52882751</v>
      </c>
      <c r="S319" s="12"/>
      <c r="T319" s="12"/>
      <c r="U319" s="18"/>
      <c r="V319" s="12"/>
      <c r="W319" s="18"/>
      <c r="X319" s="12"/>
      <c r="Y319" s="12"/>
      <c r="Z319" s="18"/>
      <c r="AA319" s="12"/>
      <c r="AB319" s="12"/>
      <c r="AC319" s="12"/>
      <c r="AD319" s="12"/>
      <c r="AE319" s="12" t="s">
        <v>95</v>
      </c>
      <c r="AF319" s="12">
        <v>2105</v>
      </c>
      <c r="AG319" s="12" t="s">
        <v>96</v>
      </c>
      <c r="AH319" s="12" t="s">
        <v>97</v>
      </c>
      <c r="AI319" s="12">
        <v>771</v>
      </c>
      <c r="AJ319" s="31" t="s">
        <v>1600</v>
      </c>
      <c r="AK319" s="36" t="s">
        <v>842</v>
      </c>
      <c r="AL319" s="12">
        <v>918</v>
      </c>
      <c r="AM319" s="12" t="s">
        <v>1595</v>
      </c>
      <c r="AN319" s="36" t="s">
        <v>1308</v>
      </c>
      <c r="AO319" s="19" t="s">
        <v>101</v>
      </c>
      <c r="AP319" s="11"/>
      <c r="AQ319" s="11"/>
      <c r="AR319" s="11"/>
      <c r="AS319" s="39"/>
      <c r="AT319" s="20"/>
      <c r="AU319" s="39"/>
      <c r="AV319" s="20"/>
      <c r="AW319" s="38"/>
      <c r="AX319" s="20"/>
      <c r="AY319" s="39"/>
      <c r="AZ319" s="11"/>
      <c r="BA319" s="11"/>
      <c r="BB319" s="21">
        <v>0</v>
      </c>
      <c r="BC319" s="39"/>
      <c r="BD319" s="39"/>
      <c r="BE319" s="11"/>
      <c r="BF319" s="11"/>
      <c r="BG319" s="21">
        <v>0</v>
      </c>
      <c r="BH319" s="39"/>
      <c r="BI319" s="39"/>
      <c r="BJ319" s="11"/>
      <c r="BK319" s="11"/>
      <c r="BL319" s="11"/>
      <c r="BM319" s="39"/>
      <c r="BN319" s="22">
        <v>0</v>
      </c>
      <c r="BO319" s="22">
        <v>0</v>
      </c>
      <c r="BP319" s="22">
        <v>0</v>
      </c>
      <c r="BQ319" s="22">
        <v>210</v>
      </c>
      <c r="BR319" s="39"/>
      <c r="BS319" s="11"/>
      <c r="BT319" s="39"/>
      <c r="BU319" s="39"/>
      <c r="BV319" s="39"/>
      <c r="BW319" s="39"/>
      <c r="BX319" s="11"/>
      <c r="BY319" s="39"/>
      <c r="BZ319" s="39"/>
      <c r="CA319" s="39"/>
      <c r="CB319" s="39"/>
      <c r="CC319" s="23" t="s">
        <v>102</v>
      </c>
      <c r="CD319" s="40">
        <v>18200000</v>
      </c>
      <c r="CE319" s="40">
        <v>0</v>
      </c>
      <c r="CF319" s="40">
        <v>0</v>
      </c>
      <c r="CG319" s="40">
        <v>0</v>
      </c>
      <c r="CH319" s="40">
        <v>0</v>
      </c>
      <c r="CI319" s="40">
        <v>18200000</v>
      </c>
    </row>
    <row r="320" spans="1:87" s="10" customFormat="1" ht="15.75" customHeight="1" thickBot="1" x14ac:dyDescent="0.35">
      <c r="A320" s="11" t="s">
        <v>1822</v>
      </c>
      <c r="B320" s="65" t="s">
        <v>1823</v>
      </c>
      <c r="C320" s="65" t="s">
        <v>1824</v>
      </c>
      <c r="D320" s="15" t="s">
        <v>87</v>
      </c>
      <c r="E320" s="12" t="s">
        <v>88</v>
      </c>
      <c r="F320" s="25" t="s">
        <v>1825</v>
      </c>
      <c r="G320" s="35">
        <v>45500000</v>
      </c>
      <c r="H320" s="12">
        <v>7</v>
      </c>
      <c r="I320" s="11"/>
      <c r="J320" s="16">
        <v>210</v>
      </c>
      <c r="K320" s="36" t="s">
        <v>1596</v>
      </c>
      <c r="L320" s="36">
        <v>45084</v>
      </c>
      <c r="M320" s="36">
        <v>45297</v>
      </c>
      <c r="N320" s="36">
        <v>45297</v>
      </c>
      <c r="O320" s="37">
        <v>1</v>
      </c>
      <c r="P320" s="17" t="s">
        <v>739</v>
      </c>
      <c r="Q320" s="11" t="s">
        <v>93</v>
      </c>
      <c r="R320" s="18">
        <v>1098700541</v>
      </c>
      <c r="S320" s="12"/>
      <c r="T320" s="47"/>
      <c r="U320" s="18"/>
      <c r="V320" s="12"/>
      <c r="W320" s="18"/>
      <c r="X320" s="12"/>
      <c r="Y320" s="12"/>
      <c r="Z320" s="18"/>
      <c r="AA320" s="12"/>
      <c r="AB320" s="12"/>
      <c r="AC320" s="12"/>
      <c r="AD320" s="12"/>
      <c r="AE320" s="25" t="s">
        <v>95</v>
      </c>
      <c r="AF320" s="12">
        <v>2105</v>
      </c>
      <c r="AG320" s="64" t="s">
        <v>96</v>
      </c>
      <c r="AH320" s="12" t="s">
        <v>97</v>
      </c>
      <c r="AI320" s="12">
        <v>774</v>
      </c>
      <c r="AJ320" s="31" t="s">
        <v>1826</v>
      </c>
      <c r="AK320" s="36" t="s">
        <v>842</v>
      </c>
      <c r="AL320" s="12">
        <v>892</v>
      </c>
      <c r="AM320" s="12" t="s">
        <v>1812</v>
      </c>
      <c r="AN320" s="36" t="s">
        <v>1596</v>
      </c>
      <c r="AO320" s="19" t="s">
        <v>101</v>
      </c>
      <c r="AP320" s="11"/>
      <c r="AQ320" s="11"/>
      <c r="AR320" s="11"/>
      <c r="AS320" s="39"/>
      <c r="AT320" s="20"/>
      <c r="AU320" s="39"/>
      <c r="AV320" s="20"/>
      <c r="AW320" s="38"/>
      <c r="AX320" s="20"/>
      <c r="AY320" s="39"/>
      <c r="AZ320" s="11"/>
      <c r="BA320" s="11"/>
      <c r="BB320" s="21">
        <v>0</v>
      </c>
      <c r="BC320" s="39"/>
      <c r="BD320" s="39"/>
      <c r="BE320" s="11"/>
      <c r="BF320" s="11"/>
      <c r="BG320" s="21">
        <v>0</v>
      </c>
      <c r="BH320" s="39"/>
      <c r="BI320" s="39"/>
      <c r="BJ320" s="11"/>
      <c r="BK320" s="11"/>
      <c r="BL320" s="11"/>
      <c r="BM320" s="39"/>
      <c r="BN320" s="22">
        <v>0</v>
      </c>
      <c r="BO320" s="22">
        <v>0</v>
      </c>
      <c r="BP320" s="22">
        <v>0</v>
      </c>
      <c r="BQ320" s="22">
        <v>210</v>
      </c>
      <c r="BR320" s="39"/>
      <c r="BS320" s="11"/>
      <c r="BT320" s="39"/>
      <c r="BU320" s="39"/>
      <c r="BV320" s="39"/>
      <c r="BW320" s="39"/>
      <c r="BX320" s="11"/>
      <c r="BY320" s="39"/>
      <c r="BZ320" s="39"/>
      <c r="CA320" s="39"/>
      <c r="CB320" s="39"/>
      <c r="CC320" s="23" t="s">
        <v>102</v>
      </c>
      <c r="CD320" s="40">
        <v>45500000</v>
      </c>
      <c r="CE320" s="40">
        <v>0</v>
      </c>
      <c r="CF320" s="40">
        <v>0</v>
      </c>
      <c r="CG320" s="40">
        <v>0</v>
      </c>
      <c r="CH320" s="40">
        <v>0</v>
      </c>
      <c r="CI320" s="40">
        <v>45500000</v>
      </c>
    </row>
    <row r="321" spans="1:87" s="10" customFormat="1" ht="15.75" customHeight="1" thickBot="1" x14ac:dyDescent="0.35">
      <c r="A321" s="11" t="s">
        <v>1827</v>
      </c>
      <c r="B321" s="65" t="s">
        <v>1828</v>
      </c>
      <c r="C321" s="65" t="s">
        <v>1829</v>
      </c>
      <c r="D321" s="54" t="s">
        <v>1312</v>
      </c>
      <c r="E321" s="54" t="s">
        <v>1830</v>
      </c>
      <c r="F321" s="25" t="s">
        <v>1831</v>
      </c>
      <c r="G321" s="31">
        <v>81984393</v>
      </c>
      <c r="H321" s="12">
        <v>2</v>
      </c>
      <c r="I321" s="11"/>
      <c r="J321" s="16">
        <v>60</v>
      </c>
      <c r="K321" s="36">
        <v>45282</v>
      </c>
      <c r="L321" s="36">
        <v>45290</v>
      </c>
      <c r="M321" s="36">
        <v>45351</v>
      </c>
      <c r="N321" s="36">
        <v>45351</v>
      </c>
      <c r="O321" s="37">
        <v>0.79032258064516125</v>
      </c>
      <c r="P321" s="17" t="s">
        <v>1832</v>
      </c>
      <c r="Q321" s="11" t="s">
        <v>284</v>
      </c>
      <c r="R321" s="18">
        <v>901329252</v>
      </c>
      <c r="S321" s="12"/>
      <c r="T321" s="47" t="s">
        <v>1833</v>
      </c>
      <c r="U321" s="18">
        <v>53089356</v>
      </c>
      <c r="V321" s="12"/>
      <c r="W321" s="18"/>
      <c r="X321" s="12"/>
      <c r="Y321" s="12"/>
      <c r="Z321" s="18"/>
      <c r="AA321" s="12"/>
      <c r="AB321" s="12"/>
      <c r="AC321" s="12"/>
      <c r="AD321" s="12"/>
      <c r="AE321" s="25" t="s">
        <v>1726</v>
      </c>
      <c r="AF321" s="12">
        <v>2159</v>
      </c>
      <c r="AG321" s="64" t="s">
        <v>1727</v>
      </c>
      <c r="AH321" s="12" t="s">
        <v>97</v>
      </c>
      <c r="AI321" s="12">
        <v>1040</v>
      </c>
      <c r="AJ321" s="31">
        <v>86870827</v>
      </c>
      <c r="AK321" s="36">
        <v>45258</v>
      </c>
      <c r="AL321" s="12">
        <v>1457</v>
      </c>
      <c r="AM321" s="31">
        <v>81984393</v>
      </c>
      <c r="AN321" s="36">
        <v>45290</v>
      </c>
      <c r="AO321" s="19" t="s">
        <v>101</v>
      </c>
      <c r="AP321" s="11"/>
      <c r="AQ321" s="11"/>
      <c r="AR321" s="11"/>
      <c r="AS321" s="38"/>
      <c r="AT321" s="20"/>
      <c r="AU321" s="39"/>
      <c r="AV321" s="20"/>
      <c r="AW321" s="38"/>
      <c r="AX321" s="20"/>
      <c r="AY321" s="38"/>
      <c r="AZ321" s="11"/>
      <c r="BA321" s="11"/>
      <c r="BB321" s="21">
        <v>0</v>
      </c>
      <c r="BC321" s="39"/>
      <c r="BD321" s="39"/>
      <c r="BE321" s="11"/>
      <c r="BF321" s="11"/>
      <c r="BG321" s="21">
        <v>0</v>
      </c>
      <c r="BH321" s="39"/>
      <c r="BI321" s="39"/>
      <c r="BJ321" s="11"/>
      <c r="BK321" s="11"/>
      <c r="BL321" s="11"/>
      <c r="BM321" s="39"/>
      <c r="BN321" s="22">
        <v>0</v>
      </c>
      <c r="BO321" s="22">
        <v>0</v>
      </c>
      <c r="BP321" s="22">
        <v>0</v>
      </c>
      <c r="BQ321" s="22">
        <v>60</v>
      </c>
      <c r="BR321" s="39"/>
      <c r="BS321" s="11"/>
      <c r="BT321" s="39"/>
      <c r="BU321" s="39"/>
      <c r="BV321" s="39"/>
      <c r="BW321" s="39"/>
      <c r="BX321" s="11"/>
      <c r="BY321" s="39"/>
      <c r="BZ321" s="39"/>
      <c r="CA321" s="39"/>
      <c r="CB321" s="39"/>
      <c r="CC321" s="23" t="s">
        <v>411</v>
      </c>
      <c r="CD321" s="40">
        <v>81984393</v>
      </c>
      <c r="CE321" s="40">
        <v>0</v>
      </c>
      <c r="CF321" s="40">
        <v>0</v>
      </c>
      <c r="CG321" s="40">
        <v>0</v>
      </c>
      <c r="CH321" s="40">
        <v>0</v>
      </c>
      <c r="CI321" s="40">
        <v>81984393</v>
      </c>
    </row>
    <row r="322" spans="1:87" s="10" customFormat="1" ht="15.75" customHeight="1" x14ac:dyDescent="0.3">
      <c r="A322" s="11" t="s">
        <v>1834</v>
      </c>
      <c r="B322" s="13" t="s">
        <v>1835</v>
      </c>
      <c r="C322" s="14" t="s">
        <v>1836</v>
      </c>
      <c r="D322" s="15" t="s">
        <v>87</v>
      </c>
      <c r="E322" s="12" t="s">
        <v>88</v>
      </c>
      <c r="F322" s="12" t="s">
        <v>1825</v>
      </c>
      <c r="G322" s="35">
        <v>45500000</v>
      </c>
      <c r="H322" s="12">
        <v>7</v>
      </c>
      <c r="I322" s="11"/>
      <c r="J322" s="16">
        <v>210</v>
      </c>
      <c r="K322" s="36" t="s">
        <v>1596</v>
      </c>
      <c r="L322" s="36">
        <v>45084</v>
      </c>
      <c r="M322" s="36">
        <v>45297</v>
      </c>
      <c r="N322" s="36">
        <v>45297</v>
      </c>
      <c r="O322" s="37">
        <v>1</v>
      </c>
      <c r="P322" s="17" t="s">
        <v>742</v>
      </c>
      <c r="Q322" s="11" t="s">
        <v>93</v>
      </c>
      <c r="R322" s="18">
        <v>1051818449</v>
      </c>
      <c r="S322" s="12"/>
      <c r="T322" s="12"/>
      <c r="U322" s="18"/>
      <c r="V322" s="12"/>
      <c r="W322" s="18"/>
      <c r="X322" s="12"/>
      <c r="Y322" s="12"/>
      <c r="Z322" s="18"/>
      <c r="AA322" s="12"/>
      <c r="AB322" s="12"/>
      <c r="AC322" s="12"/>
      <c r="AD322" s="12"/>
      <c r="AE322" s="12" t="s">
        <v>95</v>
      </c>
      <c r="AF322" s="12">
        <v>2105</v>
      </c>
      <c r="AG322" s="12" t="s">
        <v>96</v>
      </c>
      <c r="AH322" s="12" t="s">
        <v>97</v>
      </c>
      <c r="AI322" s="12">
        <v>774</v>
      </c>
      <c r="AJ322" s="31" t="s">
        <v>1826</v>
      </c>
      <c r="AK322" s="36" t="s">
        <v>842</v>
      </c>
      <c r="AL322" s="12">
        <v>893</v>
      </c>
      <c r="AM322" s="12" t="s">
        <v>1812</v>
      </c>
      <c r="AN322" s="36" t="s">
        <v>1596</v>
      </c>
      <c r="AO322" s="19" t="s">
        <v>101</v>
      </c>
      <c r="AP322" s="11"/>
      <c r="AQ322" s="11"/>
      <c r="AR322" s="11"/>
      <c r="AS322" s="38"/>
      <c r="AT322" s="20"/>
      <c r="AU322" s="39"/>
      <c r="AV322" s="20"/>
      <c r="AW322" s="38"/>
      <c r="AX322" s="20"/>
      <c r="AY322" s="38"/>
      <c r="AZ322" s="11"/>
      <c r="BA322" s="11"/>
      <c r="BB322" s="21">
        <v>0</v>
      </c>
      <c r="BC322" s="39"/>
      <c r="BD322" s="39"/>
      <c r="BE322" s="11"/>
      <c r="BF322" s="11"/>
      <c r="BG322" s="21">
        <v>0</v>
      </c>
      <c r="BH322" s="39"/>
      <c r="BI322" s="39"/>
      <c r="BJ322" s="11"/>
      <c r="BK322" s="11"/>
      <c r="BL322" s="11"/>
      <c r="BM322" s="39"/>
      <c r="BN322" s="22">
        <v>0</v>
      </c>
      <c r="BO322" s="22">
        <v>0</v>
      </c>
      <c r="BP322" s="22">
        <v>0</v>
      </c>
      <c r="BQ322" s="22">
        <v>210</v>
      </c>
      <c r="BR322" s="39"/>
      <c r="BS322" s="11"/>
      <c r="BT322" s="39"/>
      <c r="BU322" s="39"/>
      <c r="BV322" s="39"/>
      <c r="BW322" s="39"/>
      <c r="BX322" s="11"/>
      <c r="BY322" s="39"/>
      <c r="BZ322" s="39"/>
      <c r="CA322" s="39"/>
      <c r="CB322" s="39"/>
      <c r="CC322" s="23" t="s">
        <v>102</v>
      </c>
      <c r="CD322" s="40">
        <v>45500000</v>
      </c>
      <c r="CE322" s="40">
        <v>0</v>
      </c>
      <c r="CF322" s="40">
        <v>0</v>
      </c>
      <c r="CG322" s="40">
        <v>0</v>
      </c>
      <c r="CH322" s="40">
        <v>0</v>
      </c>
      <c r="CI322" s="40">
        <v>45500000</v>
      </c>
    </row>
    <row r="323" spans="1:87" s="10" customFormat="1" ht="15.75" customHeight="1" x14ac:dyDescent="0.3">
      <c r="A323" s="11" t="s">
        <v>1837</v>
      </c>
      <c r="B323" s="13" t="s">
        <v>1838</v>
      </c>
      <c r="C323" s="14" t="s">
        <v>1839</v>
      </c>
      <c r="D323" s="15" t="s">
        <v>87</v>
      </c>
      <c r="E323" s="12" t="s">
        <v>88</v>
      </c>
      <c r="F323" s="12" t="s">
        <v>1825</v>
      </c>
      <c r="G323" s="35">
        <v>45500000</v>
      </c>
      <c r="H323" s="12">
        <v>7</v>
      </c>
      <c r="I323" s="11"/>
      <c r="J323" s="16">
        <v>210</v>
      </c>
      <c r="K323" s="36" t="s">
        <v>1594</v>
      </c>
      <c r="L323" s="36">
        <v>45083</v>
      </c>
      <c r="M323" s="36">
        <v>45296</v>
      </c>
      <c r="N323" s="36">
        <v>45296</v>
      </c>
      <c r="O323" s="37">
        <v>1</v>
      </c>
      <c r="P323" s="17" t="s">
        <v>746</v>
      </c>
      <c r="Q323" s="11" t="s">
        <v>93</v>
      </c>
      <c r="R323" s="18">
        <v>79851423</v>
      </c>
      <c r="S323" s="12"/>
      <c r="T323" s="12"/>
      <c r="U323" s="18"/>
      <c r="V323" s="12"/>
      <c r="W323" s="18"/>
      <c r="X323" s="12"/>
      <c r="Y323" s="12"/>
      <c r="Z323" s="18"/>
      <c r="AA323" s="12"/>
      <c r="AB323" s="12"/>
      <c r="AC323" s="12"/>
      <c r="AD323" s="12"/>
      <c r="AE323" s="12" t="s">
        <v>95</v>
      </c>
      <c r="AF323" s="12">
        <v>2105</v>
      </c>
      <c r="AG323" s="12" t="s">
        <v>96</v>
      </c>
      <c r="AH323" s="12" t="s">
        <v>97</v>
      </c>
      <c r="AI323" s="12">
        <v>774</v>
      </c>
      <c r="AJ323" s="31" t="s">
        <v>1826</v>
      </c>
      <c r="AK323" s="36" t="s">
        <v>842</v>
      </c>
      <c r="AL323" s="12">
        <v>890</v>
      </c>
      <c r="AM323" s="12" t="s">
        <v>1812</v>
      </c>
      <c r="AN323" s="36" t="s">
        <v>1594</v>
      </c>
      <c r="AO323" s="19" t="s">
        <v>101</v>
      </c>
      <c r="AP323" s="11"/>
      <c r="AQ323" s="11"/>
      <c r="AR323" s="11"/>
      <c r="AS323" s="38"/>
      <c r="AT323" s="20"/>
      <c r="AU323" s="39"/>
      <c r="AV323" s="20"/>
      <c r="AW323" s="38"/>
      <c r="AX323" s="20"/>
      <c r="AY323" s="38"/>
      <c r="AZ323" s="11"/>
      <c r="BA323" s="11"/>
      <c r="BB323" s="21">
        <v>0</v>
      </c>
      <c r="BC323" s="39"/>
      <c r="BD323" s="39"/>
      <c r="BE323" s="11"/>
      <c r="BF323" s="11"/>
      <c r="BG323" s="21">
        <v>0</v>
      </c>
      <c r="BH323" s="39"/>
      <c r="BI323" s="39"/>
      <c r="BJ323" s="11"/>
      <c r="BK323" s="11"/>
      <c r="BL323" s="11"/>
      <c r="BM323" s="39"/>
      <c r="BN323" s="22">
        <v>0</v>
      </c>
      <c r="BO323" s="22">
        <v>0</v>
      </c>
      <c r="BP323" s="22">
        <v>0</v>
      </c>
      <c r="BQ323" s="22">
        <v>210</v>
      </c>
      <c r="BR323" s="39"/>
      <c r="BS323" s="11"/>
      <c r="BT323" s="39"/>
      <c r="BU323" s="39"/>
      <c r="BV323" s="39"/>
      <c r="BW323" s="39"/>
      <c r="BX323" s="11"/>
      <c r="BY323" s="39"/>
      <c r="BZ323" s="39"/>
      <c r="CA323" s="39"/>
      <c r="CB323" s="39"/>
      <c r="CC323" s="23" t="s">
        <v>102</v>
      </c>
      <c r="CD323" s="40">
        <v>45500000</v>
      </c>
      <c r="CE323" s="40">
        <v>0</v>
      </c>
      <c r="CF323" s="40">
        <v>0</v>
      </c>
      <c r="CG323" s="40">
        <v>0</v>
      </c>
      <c r="CH323" s="40">
        <v>0</v>
      </c>
      <c r="CI323" s="40">
        <v>45500000</v>
      </c>
    </row>
    <row r="324" spans="1:87" s="10" customFormat="1" ht="15.75" customHeight="1" x14ac:dyDescent="0.3">
      <c r="A324" s="11" t="s">
        <v>1840</v>
      </c>
      <c r="B324" s="13" t="s">
        <v>1841</v>
      </c>
      <c r="C324" s="14" t="s">
        <v>1842</v>
      </c>
      <c r="D324" s="15" t="s">
        <v>87</v>
      </c>
      <c r="E324" s="12" t="s">
        <v>88</v>
      </c>
      <c r="F324" s="12" t="s">
        <v>749</v>
      </c>
      <c r="G324" s="35">
        <v>15300000</v>
      </c>
      <c r="H324" s="12">
        <v>3</v>
      </c>
      <c r="I324" s="11"/>
      <c r="J324" s="16">
        <v>90</v>
      </c>
      <c r="K324" s="36" t="s">
        <v>1781</v>
      </c>
      <c r="L324" s="36">
        <v>45111</v>
      </c>
      <c r="M324" s="36">
        <v>45202</v>
      </c>
      <c r="N324" s="36">
        <v>45248</v>
      </c>
      <c r="O324" s="37">
        <v>1</v>
      </c>
      <c r="P324" s="17" t="s">
        <v>1645</v>
      </c>
      <c r="Q324" s="11" t="s">
        <v>93</v>
      </c>
      <c r="R324" s="18">
        <v>1015451688</v>
      </c>
      <c r="S324" s="12" t="s">
        <v>115</v>
      </c>
      <c r="T324" s="12"/>
      <c r="U324" s="18"/>
      <c r="V324" s="12"/>
      <c r="W324" s="18"/>
      <c r="X324" s="12"/>
      <c r="Y324" s="12"/>
      <c r="Z324" s="18"/>
      <c r="AA324" s="12"/>
      <c r="AB324" s="12"/>
      <c r="AC324" s="12"/>
      <c r="AD324" s="12"/>
      <c r="AE324" s="12" t="s">
        <v>751</v>
      </c>
      <c r="AF324" s="12">
        <v>2081</v>
      </c>
      <c r="AG324" s="12" t="s">
        <v>752</v>
      </c>
      <c r="AH324" s="12" t="s">
        <v>97</v>
      </c>
      <c r="AI324" s="12">
        <v>874</v>
      </c>
      <c r="AJ324" s="31" t="s">
        <v>1843</v>
      </c>
      <c r="AK324" s="36" t="s">
        <v>1329</v>
      </c>
      <c r="AL324" s="12">
        <v>1081</v>
      </c>
      <c r="AM324" s="12" t="s">
        <v>1359</v>
      </c>
      <c r="AN324" s="36" t="s">
        <v>1781</v>
      </c>
      <c r="AO324" s="19" t="s">
        <v>101</v>
      </c>
      <c r="AP324" s="11"/>
      <c r="AQ324" s="11"/>
      <c r="AR324" s="11"/>
      <c r="AS324" s="38" t="s">
        <v>110</v>
      </c>
      <c r="AT324" s="20" t="s">
        <v>1844</v>
      </c>
      <c r="AU324" s="39"/>
      <c r="AV324" s="20"/>
      <c r="AW324" s="38"/>
      <c r="AX324" s="20"/>
      <c r="AY324" s="38" t="s">
        <v>110</v>
      </c>
      <c r="AZ324" s="11">
        <v>1</v>
      </c>
      <c r="BA324" s="11">
        <v>15</v>
      </c>
      <c r="BB324" s="21">
        <v>45</v>
      </c>
      <c r="BC324" s="39">
        <v>45248</v>
      </c>
      <c r="BD324" s="39"/>
      <c r="BE324" s="11"/>
      <c r="BF324" s="11"/>
      <c r="BG324" s="21">
        <v>0</v>
      </c>
      <c r="BH324" s="39"/>
      <c r="BI324" s="39"/>
      <c r="BJ324" s="11"/>
      <c r="BK324" s="11"/>
      <c r="BL324" s="11"/>
      <c r="BM324" s="39"/>
      <c r="BN324" s="22">
        <v>1</v>
      </c>
      <c r="BO324" s="22">
        <v>15</v>
      </c>
      <c r="BP324" s="22">
        <v>45</v>
      </c>
      <c r="BQ324" s="22">
        <v>135</v>
      </c>
      <c r="BR324" s="39"/>
      <c r="BS324" s="11"/>
      <c r="BT324" s="39"/>
      <c r="BU324" s="39"/>
      <c r="BV324" s="39"/>
      <c r="BW324" s="39"/>
      <c r="BX324" s="11"/>
      <c r="BY324" s="39"/>
      <c r="BZ324" s="39"/>
      <c r="CA324" s="39"/>
      <c r="CB324" s="39"/>
      <c r="CC324" s="23" t="s">
        <v>102</v>
      </c>
      <c r="CD324" s="40">
        <v>15300000</v>
      </c>
      <c r="CE324" s="40">
        <v>7650000</v>
      </c>
      <c r="CF324" s="40">
        <v>0</v>
      </c>
      <c r="CG324" s="40">
        <v>0</v>
      </c>
      <c r="CH324" s="40">
        <v>7650000</v>
      </c>
      <c r="CI324" s="40">
        <v>22950000</v>
      </c>
    </row>
    <row r="325" spans="1:87" s="10" customFormat="1" ht="15.75" customHeight="1" x14ac:dyDescent="0.3">
      <c r="A325" s="11" t="s">
        <v>1845</v>
      </c>
      <c r="B325" s="13" t="s">
        <v>1846</v>
      </c>
      <c r="C325" s="14" t="s">
        <v>1847</v>
      </c>
      <c r="D325" s="15" t="s">
        <v>87</v>
      </c>
      <c r="E325" s="12" t="s">
        <v>88</v>
      </c>
      <c r="F325" s="12" t="s">
        <v>1848</v>
      </c>
      <c r="G325" s="35">
        <v>30600000</v>
      </c>
      <c r="H325" s="12">
        <v>6</v>
      </c>
      <c r="I325" s="11"/>
      <c r="J325" s="16">
        <v>180</v>
      </c>
      <c r="K325" s="36" t="s">
        <v>1330</v>
      </c>
      <c r="L325" s="36">
        <v>45111</v>
      </c>
      <c r="M325" s="36">
        <v>45294</v>
      </c>
      <c r="N325" s="36">
        <v>45306</v>
      </c>
      <c r="O325" s="37">
        <v>1</v>
      </c>
      <c r="P325" s="17" t="s">
        <v>768</v>
      </c>
      <c r="Q325" s="11" t="s">
        <v>93</v>
      </c>
      <c r="R325" s="18">
        <v>1020426511</v>
      </c>
      <c r="S325" s="12"/>
      <c r="T325" s="12"/>
      <c r="U325" s="18"/>
      <c r="V325" s="12"/>
      <c r="W325" s="18"/>
      <c r="X325" s="12"/>
      <c r="Y325" s="12"/>
      <c r="Z325" s="18"/>
      <c r="AA325" s="12"/>
      <c r="AB325" s="12"/>
      <c r="AC325" s="12"/>
      <c r="AD325" s="12"/>
      <c r="AE325" s="12" t="s">
        <v>751</v>
      </c>
      <c r="AF325" s="12">
        <v>2081</v>
      </c>
      <c r="AG325" s="12" t="s">
        <v>752</v>
      </c>
      <c r="AH325" s="12" t="s">
        <v>97</v>
      </c>
      <c r="AI325" s="12">
        <v>799</v>
      </c>
      <c r="AJ325" s="31" t="s">
        <v>631</v>
      </c>
      <c r="AK325" s="36" t="s">
        <v>1307</v>
      </c>
      <c r="AL325" s="12">
        <v>1065</v>
      </c>
      <c r="AM325" s="12" t="s">
        <v>631</v>
      </c>
      <c r="AN325" s="36" t="s">
        <v>1781</v>
      </c>
      <c r="AO325" s="19" t="s">
        <v>101</v>
      </c>
      <c r="AP325" s="11"/>
      <c r="AQ325" s="11"/>
      <c r="AR325" s="11"/>
      <c r="AS325" s="38" t="s">
        <v>149</v>
      </c>
      <c r="AT325" s="20">
        <v>2040000</v>
      </c>
      <c r="AU325" s="39"/>
      <c r="AV325" s="20"/>
      <c r="AW325" s="38"/>
      <c r="AX325" s="20"/>
      <c r="AY325" s="38" t="s">
        <v>149</v>
      </c>
      <c r="AZ325" s="11"/>
      <c r="BA325" s="11">
        <v>12</v>
      </c>
      <c r="BB325" s="21">
        <v>12</v>
      </c>
      <c r="BC325" s="39">
        <v>45306</v>
      </c>
      <c r="BD325" s="39"/>
      <c r="BE325" s="11"/>
      <c r="BF325" s="11"/>
      <c r="BG325" s="21">
        <v>0</v>
      </c>
      <c r="BH325" s="39"/>
      <c r="BI325" s="39"/>
      <c r="BJ325" s="11"/>
      <c r="BK325" s="11"/>
      <c r="BL325" s="11"/>
      <c r="BM325" s="39"/>
      <c r="BN325" s="22">
        <v>0</v>
      </c>
      <c r="BO325" s="22">
        <v>12</v>
      </c>
      <c r="BP325" s="22">
        <v>12</v>
      </c>
      <c r="BQ325" s="22">
        <v>192</v>
      </c>
      <c r="BR325" s="39"/>
      <c r="BS325" s="11"/>
      <c r="BT325" s="39"/>
      <c r="BU325" s="39"/>
      <c r="BV325" s="39"/>
      <c r="BW325" s="39"/>
      <c r="BX325" s="11"/>
      <c r="BY325" s="39"/>
      <c r="BZ325" s="39"/>
      <c r="CA325" s="39"/>
      <c r="CB325" s="39"/>
      <c r="CC325" s="23" t="s">
        <v>102</v>
      </c>
      <c r="CD325" s="40">
        <v>30600000</v>
      </c>
      <c r="CE325" s="40">
        <v>2040000</v>
      </c>
      <c r="CF325" s="40">
        <v>0</v>
      </c>
      <c r="CG325" s="40">
        <v>0</v>
      </c>
      <c r="CH325" s="40">
        <v>2040000</v>
      </c>
      <c r="CI325" s="40">
        <v>32640000</v>
      </c>
    </row>
    <row r="326" spans="1:87" s="10" customFormat="1" ht="15.75" customHeight="1" x14ac:dyDescent="0.3">
      <c r="A326" s="11" t="s">
        <v>1849</v>
      </c>
      <c r="B326" s="13" t="s">
        <v>1850</v>
      </c>
      <c r="C326" s="14" t="s">
        <v>1851</v>
      </c>
      <c r="D326" s="15" t="s">
        <v>87</v>
      </c>
      <c r="E326" s="12" t="s">
        <v>88</v>
      </c>
      <c r="F326" s="12" t="s">
        <v>1852</v>
      </c>
      <c r="G326" s="35">
        <v>15600000</v>
      </c>
      <c r="H326" s="12">
        <v>6</v>
      </c>
      <c r="I326" s="11"/>
      <c r="J326" s="16">
        <v>180</v>
      </c>
      <c r="K326" s="36" t="s">
        <v>1767</v>
      </c>
      <c r="L326" s="36">
        <v>45106</v>
      </c>
      <c r="M326" s="36">
        <v>45288</v>
      </c>
      <c r="N326" s="36">
        <v>45288</v>
      </c>
      <c r="O326" s="37">
        <v>1</v>
      </c>
      <c r="P326" s="17" t="s">
        <v>791</v>
      </c>
      <c r="Q326" s="11" t="s">
        <v>93</v>
      </c>
      <c r="R326" s="18">
        <v>80228295</v>
      </c>
      <c r="S326" s="12"/>
      <c r="T326" s="12"/>
      <c r="U326" s="18"/>
      <c r="V326" s="12"/>
      <c r="W326" s="18"/>
      <c r="X326" s="12"/>
      <c r="Y326" s="12"/>
      <c r="Z326" s="18"/>
      <c r="AA326" s="12"/>
      <c r="AB326" s="12"/>
      <c r="AC326" s="12"/>
      <c r="AD326" s="12"/>
      <c r="AE326" s="12" t="s">
        <v>792</v>
      </c>
      <c r="AF326" s="12">
        <v>2123</v>
      </c>
      <c r="AG326" s="12" t="s">
        <v>793</v>
      </c>
      <c r="AH326" s="12" t="s">
        <v>97</v>
      </c>
      <c r="AI326" s="12">
        <v>792</v>
      </c>
      <c r="AJ326" s="31" t="s">
        <v>305</v>
      </c>
      <c r="AK326" s="36" t="s">
        <v>1307</v>
      </c>
      <c r="AL326" s="12">
        <v>963</v>
      </c>
      <c r="AM326" s="31" t="s">
        <v>1052</v>
      </c>
      <c r="AN326" s="36" t="s">
        <v>1853</v>
      </c>
      <c r="AO326" s="19" t="s">
        <v>101</v>
      </c>
      <c r="AP326" s="11"/>
      <c r="AQ326" s="11"/>
      <c r="AR326" s="11"/>
      <c r="AS326" s="38"/>
      <c r="AT326" s="20"/>
      <c r="AU326" s="39"/>
      <c r="AV326" s="20"/>
      <c r="AW326" s="38"/>
      <c r="AX326" s="20"/>
      <c r="AY326" s="38"/>
      <c r="AZ326" s="11"/>
      <c r="BA326" s="11"/>
      <c r="BB326" s="21">
        <v>0</v>
      </c>
      <c r="BC326" s="39"/>
      <c r="BD326" s="39"/>
      <c r="BE326" s="11"/>
      <c r="BF326" s="11"/>
      <c r="BG326" s="21">
        <v>0</v>
      </c>
      <c r="BH326" s="39"/>
      <c r="BI326" s="39"/>
      <c r="BJ326" s="11"/>
      <c r="BK326" s="11"/>
      <c r="BL326" s="11"/>
      <c r="BM326" s="39"/>
      <c r="BN326" s="22">
        <v>0</v>
      </c>
      <c r="BO326" s="22">
        <v>0</v>
      </c>
      <c r="BP326" s="22">
        <v>0</v>
      </c>
      <c r="BQ326" s="22">
        <v>180</v>
      </c>
      <c r="BR326" s="39"/>
      <c r="BS326" s="11"/>
      <c r="BT326" s="39"/>
      <c r="BU326" s="39"/>
      <c r="BV326" s="39"/>
      <c r="BW326" s="39"/>
      <c r="BX326" s="11"/>
      <c r="BY326" s="39"/>
      <c r="BZ326" s="39"/>
      <c r="CA326" s="39"/>
      <c r="CB326" s="39"/>
      <c r="CC326" s="23" t="s">
        <v>102</v>
      </c>
      <c r="CD326" s="40">
        <v>15600000</v>
      </c>
      <c r="CE326" s="40">
        <v>0</v>
      </c>
      <c r="CF326" s="40">
        <v>0</v>
      </c>
      <c r="CG326" s="40">
        <v>0</v>
      </c>
      <c r="CH326" s="40">
        <v>0</v>
      </c>
      <c r="CI326" s="40">
        <v>15600000</v>
      </c>
    </row>
    <row r="327" spans="1:87" s="10" customFormat="1" ht="15.75" customHeight="1" x14ac:dyDescent="0.3">
      <c r="A327" s="11" t="s">
        <v>1854</v>
      </c>
      <c r="B327" s="13" t="s">
        <v>1855</v>
      </c>
      <c r="C327" s="14" t="s">
        <v>1856</v>
      </c>
      <c r="D327" s="15" t="s">
        <v>87</v>
      </c>
      <c r="E327" s="12" t="s">
        <v>88</v>
      </c>
      <c r="F327" s="12" t="s">
        <v>1852</v>
      </c>
      <c r="G327" s="35">
        <v>15600000</v>
      </c>
      <c r="H327" s="12">
        <v>6</v>
      </c>
      <c r="I327" s="11"/>
      <c r="J327" s="16">
        <v>180</v>
      </c>
      <c r="K327" s="36" t="s">
        <v>1767</v>
      </c>
      <c r="L327" s="36">
        <v>45111</v>
      </c>
      <c r="M327" s="36">
        <v>45294</v>
      </c>
      <c r="N327" s="36">
        <v>45294</v>
      </c>
      <c r="O327" s="37">
        <v>1</v>
      </c>
      <c r="P327" s="17" t="s">
        <v>798</v>
      </c>
      <c r="Q327" s="11" t="s">
        <v>93</v>
      </c>
      <c r="R327" s="18">
        <v>79957713</v>
      </c>
      <c r="S327" s="12"/>
      <c r="T327" s="12"/>
      <c r="U327" s="18"/>
      <c r="V327" s="12"/>
      <c r="W327" s="18"/>
      <c r="X327" s="12"/>
      <c r="Y327" s="12"/>
      <c r="Z327" s="18"/>
      <c r="AA327" s="12"/>
      <c r="AB327" s="12"/>
      <c r="AC327" s="12"/>
      <c r="AD327" s="12"/>
      <c r="AE327" s="12" t="s">
        <v>792</v>
      </c>
      <c r="AF327" s="12">
        <v>2123</v>
      </c>
      <c r="AG327" s="12" t="s">
        <v>793</v>
      </c>
      <c r="AH327" s="12" t="s">
        <v>97</v>
      </c>
      <c r="AI327" s="12">
        <v>792</v>
      </c>
      <c r="AJ327" s="31" t="s">
        <v>305</v>
      </c>
      <c r="AK327" s="36" t="s">
        <v>1307</v>
      </c>
      <c r="AL327" s="12">
        <v>962</v>
      </c>
      <c r="AM327" s="31" t="s">
        <v>1052</v>
      </c>
      <c r="AN327" s="36" t="s">
        <v>1853</v>
      </c>
      <c r="AO327" s="19" t="s">
        <v>101</v>
      </c>
      <c r="AP327" s="11"/>
      <c r="AQ327" s="11"/>
      <c r="AR327" s="11"/>
      <c r="AS327" s="38"/>
      <c r="AT327" s="20"/>
      <c r="AU327" s="39"/>
      <c r="AV327" s="20"/>
      <c r="AW327" s="38"/>
      <c r="AX327" s="20"/>
      <c r="AY327" s="38"/>
      <c r="AZ327" s="11"/>
      <c r="BA327" s="11"/>
      <c r="BB327" s="21">
        <v>0</v>
      </c>
      <c r="BC327" s="39"/>
      <c r="BD327" s="39"/>
      <c r="BE327" s="11"/>
      <c r="BF327" s="11"/>
      <c r="BG327" s="21">
        <v>0</v>
      </c>
      <c r="BH327" s="39"/>
      <c r="BI327" s="39"/>
      <c r="BJ327" s="11"/>
      <c r="BK327" s="11"/>
      <c r="BL327" s="11"/>
      <c r="BM327" s="39"/>
      <c r="BN327" s="22">
        <v>0</v>
      </c>
      <c r="BO327" s="22">
        <v>0</v>
      </c>
      <c r="BP327" s="22">
        <v>0</v>
      </c>
      <c r="BQ327" s="22">
        <v>180</v>
      </c>
      <c r="BR327" s="39"/>
      <c r="BS327" s="11"/>
      <c r="BT327" s="39"/>
      <c r="BU327" s="39"/>
      <c r="BV327" s="39"/>
      <c r="BW327" s="39"/>
      <c r="BX327" s="11"/>
      <c r="BY327" s="39"/>
      <c r="BZ327" s="39"/>
      <c r="CA327" s="39"/>
      <c r="CB327" s="39"/>
      <c r="CC327" s="23" t="s">
        <v>102</v>
      </c>
      <c r="CD327" s="40">
        <v>15600000</v>
      </c>
      <c r="CE327" s="40">
        <v>0</v>
      </c>
      <c r="CF327" s="40">
        <v>0</v>
      </c>
      <c r="CG327" s="40">
        <v>0</v>
      </c>
      <c r="CH327" s="40">
        <v>0</v>
      </c>
      <c r="CI327" s="40">
        <v>15600000</v>
      </c>
    </row>
    <row r="328" spans="1:87" s="10" customFormat="1" ht="15.75" customHeight="1" x14ac:dyDescent="0.3">
      <c r="A328" s="11" t="s">
        <v>1857</v>
      </c>
      <c r="B328" s="13" t="s">
        <v>1858</v>
      </c>
      <c r="C328" s="14" t="s">
        <v>1859</v>
      </c>
      <c r="D328" s="15" t="s">
        <v>87</v>
      </c>
      <c r="E328" s="12" t="s">
        <v>88</v>
      </c>
      <c r="F328" s="12" t="s">
        <v>1852</v>
      </c>
      <c r="G328" s="35">
        <v>15600000</v>
      </c>
      <c r="H328" s="12">
        <v>6</v>
      </c>
      <c r="I328" s="11"/>
      <c r="J328" s="16">
        <v>180</v>
      </c>
      <c r="K328" s="36" t="s">
        <v>1767</v>
      </c>
      <c r="L328" s="36">
        <v>45108</v>
      </c>
      <c r="M328" s="36">
        <v>45291</v>
      </c>
      <c r="N328" s="36">
        <v>45291</v>
      </c>
      <c r="O328" s="37">
        <v>1</v>
      </c>
      <c r="P328" s="17" t="s">
        <v>802</v>
      </c>
      <c r="Q328" s="11" t="s">
        <v>93</v>
      </c>
      <c r="R328" s="18">
        <v>80109084</v>
      </c>
      <c r="S328" s="12"/>
      <c r="T328" s="12"/>
      <c r="U328" s="18"/>
      <c r="V328" s="12"/>
      <c r="W328" s="18"/>
      <c r="X328" s="12"/>
      <c r="Y328" s="12"/>
      <c r="Z328" s="18"/>
      <c r="AA328" s="12"/>
      <c r="AB328" s="12"/>
      <c r="AC328" s="12"/>
      <c r="AD328" s="12"/>
      <c r="AE328" s="12" t="s">
        <v>792</v>
      </c>
      <c r="AF328" s="12">
        <v>2123</v>
      </c>
      <c r="AG328" s="12" t="s">
        <v>793</v>
      </c>
      <c r="AH328" s="12" t="s">
        <v>97</v>
      </c>
      <c r="AI328" s="12">
        <v>792</v>
      </c>
      <c r="AJ328" s="31" t="s">
        <v>305</v>
      </c>
      <c r="AK328" s="36" t="s">
        <v>1307</v>
      </c>
      <c r="AL328" s="12">
        <v>982</v>
      </c>
      <c r="AM328" s="31" t="s">
        <v>1052</v>
      </c>
      <c r="AN328" s="36" t="s">
        <v>1330</v>
      </c>
      <c r="AO328" s="19" t="s">
        <v>101</v>
      </c>
      <c r="AP328" s="11"/>
      <c r="AQ328" s="11"/>
      <c r="AR328" s="11"/>
      <c r="AS328" s="38"/>
      <c r="AT328" s="20"/>
      <c r="AU328" s="39"/>
      <c r="AV328" s="20"/>
      <c r="AW328" s="38"/>
      <c r="AX328" s="20"/>
      <c r="AY328" s="38"/>
      <c r="AZ328" s="11"/>
      <c r="BA328" s="11"/>
      <c r="BB328" s="21">
        <v>0</v>
      </c>
      <c r="BC328" s="39"/>
      <c r="BD328" s="39"/>
      <c r="BE328" s="11"/>
      <c r="BF328" s="11"/>
      <c r="BG328" s="21">
        <v>0</v>
      </c>
      <c r="BH328" s="39"/>
      <c r="BI328" s="39"/>
      <c r="BJ328" s="11"/>
      <c r="BK328" s="11"/>
      <c r="BL328" s="11"/>
      <c r="BM328" s="39"/>
      <c r="BN328" s="22">
        <v>0</v>
      </c>
      <c r="BO328" s="22">
        <v>0</v>
      </c>
      <c r="BP328" s="22">
        <v>0</v>
      </c>
      <c r="BQ328" s="22">
        <v>180</v>
      </c>
      <c r="BR328" s="39"/>
      <c r="BS328" s="11"/>
      <c r="BT328" s="39"/>
      <c r="BU328" s="39"/>
      <c r="BV328" s="39"/>
      <c r="BW328" s="39"/>
      <c r="BX328" s="11"/>
      <c r="BY328" s="39"/>
      <c r="BZ328" s="39"/>
      <c r="CA328" s="39"/>
      <c r="CB328" s="39"/>
      <c r="CC328" s="23" t="s">
        <v>102</v>
      </c>
      <c r="CD328" s="40">
        <v>15600000</v>
      </c>
      <c r="CE328" s="40">
        <v>0</v>
      </c>
      <c r="CF328" s="40">
        <v>0</v>
      </c>
      <c r="CG328" s="40">
        <v>0</v>
      </c>
      <c r="CH328" s="40">
        <v>0</v>
      </c>
      <c r="CI328" s="40">
        <v>15600000</v>
      </c>
    </row>
    <row r="329" spans="1:87" s="10" customFormat="1" ht="15.75" customHeight="1" x14ac:dyDescent="0.3">
      <c r="A329" s="11" t="s">
        <v>1860</v>
      </c>
      <c r="B329" s="13" t="s">
        <v>1861</v>
      </c>
      <c r="C329" s="26" t="s">
        <v>1862</v>
      </c>
      <c r="D329" s="15" t="s">
        <v>87</v>
      </c>
      <c r="E329" s="12" t="s">
        <v>88</v>
      </c>
      <c r="F329" s="12" t="s">
        <v>1852</v>
      </c>
      <c r="G329" s="35">
        <v>18200000</v>
      </c>
      <c r="H329" s="12">
        <v>7</v>
      </c>
      <c r="I329" s="11"/>
      <c r="J329" s="16">
        <v>210</v>
      </c>
      <c r="K329" s="36" t="s">
        <v>1810</v>
      </c>
      <c r="L329" s="36">
        <v>45111</v>
      </c>
      <c r="M329" s="36">
        <v>45325</v>
      </c>
      <c r="N329" s="36">
        <v>45325</v>
      </c>
      <c r="O329" s="37">
        <v>1</v>
      </c>
      <c r="P329" s="17" t="s">
        <v>1863</v>
      </c>
      <c r="Q329" s="11" t="s">
        <v>93</v>
      </c>
      <c r="R329" s="18">
        <v>1022370082</v>
      </c>
      <c r="S329" s="12"/>
      <c r="T329" s="12"/>
      <c r="U329" s="18"/>
      <c r="V329" s="12"/>
      <c r="W329" s="18"/>
      <c r="X329" s="12"/>
      <c r="Y329" s="12"/>
      <c r="Z329" s="18"/>
      <c r="AA329" s="12"/>
      <c r="AB329" s="12"/>
      <c r="AC329" s="12"/>
      <c r="AD329" s="12"/>
      <c r="AE329" s="12" t="s">
        <v>792</v>
      </c>
      <c r="AF329" s="12">
        <v>2123</v>
      </c>
      <c r="AG329" s="12" t="s">
        <v>793</v>
      </c>
      <c r="AH329" s="12" t="s">
        <v>97</v>
      </c>
      <c r="AI329" s="12">
        <v>791</v>
      </c>
      <c r="AJ329" s="31" t="s">
        <v>1565</v>
      </c>
      <c r="AK329" s="36" t="s">
        <v>1307</v>
      </c>
      <c r="AL329" s="12">
        <v>950</v>
      </c>
      <c r="AM329" s="31" t="s">
        <v>1595</v>
      </c>
      <c r="AN329" s="36" t="s">
        <v>1329</v>
      </c>
      <c r="AO329" s="19" t="s">
        <v>101</v>
      </c>
      <c r="AP329" s="11"/>
      <c r="AQ329" s="11"/>
      <c r="AR329" s="11"/>
      <c r="AS329" s="38"/>
      <c r="AT329" s="20"/>
      <c r="AU329" s="39"/>
      <c r="AV329" s="20"/>
      <c r="AW329" s="38"/>
      <c r="AX329" s="20"/>
      <c r="AY329" s="38"/>
      <c r="AZ329" s="11"/>
      <c r="BA329" s="11"/>
      <c r="BB329" s="21">
        <v>0</v>
      </c>
      <c r="BC329" s="39"/>
      <c r="BD329" s="39"/>
      <c r="BE329" s="11"/>
      <c r="BF329" s="11"/>
      <c r="BG329" s="21">
        <v>0</v>
      </c>
      <c r="BH329" s="39"/>
      <c r="BI329" s="39"/>
      <c r="BJ329" s="11"/>
      <c r="BK329" s="11"/>
      <c r="BL329" s="11"/>
      <c r="BM329" s="39"/>
      <c r="BN329" s="22">
        <v>0</v>
      </c>
      <c r="BO329" s="22">
        <v>0</v>
      </c>
      <c r="BP329" s="22">
        <v>0</v>
      </c>
      <c r="BQ329" s="22">
        <v>210</v>
      </c>
      <c r="BR329" s="39"/>
      <c r="BS329" s="11"/>
      <c r="BT329" s="39"/>
      <c r="BU329" s="39"/>
      <c r="BV329" s="39"/>
      <c r="BW329" s="39"/>
      <c r="BX329" s="11"/>
      <c r="BY329" s="39"/>
      <c r="BZ329" s="39"/>
      <c r="CA329" s="39"/>
      <c r="CB329" s="39"/>
      <c r="CC329" s="23" t="s">
        <v>290</v>
      </c>
      <c r="CD329" s="40">
        <v>18200000</v>
      </c>
      <c r="CE329" s="40">
        <v>0</v>
      </c>
      <c r="CF329" s="40">
        <v>0</v>
      </c>
      <c r="CG329" s="40">
        <v>0</v>
      </c>
      <c r="CH329" s="40">
        <v>0</v>
      </c>
      <c r="CI329" s="40">
        <v>18200000</v>
      </c>
    </row>
    <row r="330" spans="1:87" s="10" customFormat="1" ht="15.75" customHeight="1" x14ac:dyDescent="0.3">
      <c r="A330" s="11" t="s">
        <v>1864</v>
      </c>
      <c r="B330" s="13" t="s">
        <v>1865</v>
      </c>
      <c r="C330" s="14" t="s">
        <v>1866</v>
      </c>
      <c r="D330" s="15" t="s">
        <v>87</v>
      </c>
      <c r="E330" s="12" t="s">
        <v>88</v>
      </c>
      <c r="F330" s="12" t="s">
        <v>1852</v>
      </c>
      <c r="G330" s="35">
        <v>18200000</v>
      </c>
      <c r="H330" s="12">
        <v>7</v>
      </c>
      <c r="I330" s="11"/>
      <c r="J330" s="16">
        <v>210</v>
      </c>
      <c r="K330" s="36" t="s">
        <v>1308</v>
      </c>
      <c r="L330" s="36">
        <v>45093</v>
      </c>
      <c r="M330" s="36">
        <v>45306</v>
      </c>
      <c r="N330" s="36">
        <v>45306</v>
      </c>
      <c r="O330" s="37">
        <v>1</v>
      </c>
      <c r="P330" s="17" t="s">
        <v>810</v>
      </c>
      <c r="Q330" s="11" t="s">
        <v>93</v>
      </c>
      <c r="R330" s="18">
        <v>52851657</v>
      </c>
      <c r="S330" s="12"/>
      <c r="T330" s="12"/>
      <c r="U330" s="18"/>
      <c r="V330" s="12"/>
      <c r="W330" s="18"/>
      <c r="X330" s="12"/>
      <c r="Y330" s="12"/>
      <c r="Z330" s="18"/>
      <c r="AA330" s="12"/>
      <c r="AB330" s="12"/>
      <c r="AC330" s="12"/>
      <c r="AD330" s="12"/>
      <c r="AE330" s="12" t="s">
        <v>792</v>
      </c>
      <c r="AF330" s="12">
        <v>2123</v>
      </c>
      <c r="AG330" s="12" t="s">
        <v>793</v>
      </c>
      <c r="AH330" s="12" t="s">
        <v>97</v>
      </c>
      <c r="AI330" s="12">
        <v>791</v>
      </c>
      <c r="AJ330" s="31" t="s">
        <v>1565</v>
      </c>
      <c r="AK330" s="36" t="s">
        <v>1307</v>
      </c>
      <c r="AL330" s="12">
        <v>942</v>
      </c>
      <c r="AM330" s="31" t="s">
        <v>1595</v>
      </c>
      <c r="AN330" s="36" t="s">
        <v>1324</v>
      </c>
      <c r="AO330" s="19" t="s">
        <v>101</v>
      </c>
      <c r="AP330" s="11"/>
      <c r="AQ330" s="11"/>
      <c r="AR330" s="11"/>
      <c r="AS330" s="38"/>
      <c r="AT330" s="20"/>
      <c r="AU330" s="39"/>
      <c r="AV330" s="20"/>
      <c r="AW330" s="38"/>
      <c r="AX330" s="20"/>
      <c r="AY330" s="38"/>
      <c r="AZ330" s="11"/>
      <c r="BA330" s="11"/>
      <c r="BB330" s="21">
        <v>0</v>
      </c>
      <c r="BC330" s="39"/>
      <c r="BD330" s="39"/>
      <c r="BE330" s="11"/>
      <c r="BF330" s="11"/>
      <c r="BG330" s="21">
        <v>0</v>
      </c>
      <c r="BH330" s="39"/>
      <c r="BI330" s="39"/>
      <c r="BJ330" s="11"/>
      <c r="BK330" s="11"/>
      <c r="BL330" s="11"/>
      <c r="BM330" s="39"/>
      <c r="BN330" s="22">
        <v>0</v>
      </c>
      <c r="BO330" s="22">
        <v>0</v>
      </c>
      <c r="BP330" s="22">
        <v>0</v>
      </c>
      <c r="BQ330" s="22">
        <v>210</v>
      </c>
      <c r="BR330" s="39"/>
      <c r="BS330" s="11"/>
      <c r="BT330" s="39"/>
      <c r="BU330" s="39"/>
      <c r="BV330" s="39"/>
      <c r="BW330" s="39"/>
      <c r="BX330" s="11"/>
      <c r="BY330" s="39"/>
      <c r="BZ330" s="39"/>
      <c r="CA330" s="39"/>
      <c r="CB330" s="39"/>
      <c r="CC330" s="23" t="s">
        <v>102</v>
      </c>
      <c r="CD330" s="40">
        <v>18200000</v>
      </c>
      <c r="CE330" s="40">
        <v>0</v>
      </c>
      <c r="CF330" s="40">
        <v>0</v>
      </c>
      <c r="CG330" s="40">
        <v>0</v>
      </c>
      <c r="CH330" s="40">
        <v>0</v>
      </c>
      <c r="CI330" s="40">
        <v>18200000</v>
      </c>
    </row>
    <row r="331" spans="1:87" s="10" customFormat="1" ht="15.75" customHeight="1" x14ac:dyDescent="0.3">
      <c r="A331" s="11" t="s">
        <v>1867</v>
      </c>
      <c r="B331" s="13" t="s">
        <v>1868</v>
      </c>
      <c r="C331" s="14" t="s">
        <v>1869</v>
      </c>
      <c r="D331" s="15" t="s">
        <v>87</v>
      </c>
      <c r="E331" s="12" t="s">
        <v>88</v>
      </c>
      <c r="F331" s="12" t="s">
        <v>1852</v>
      </c>
      <c r="G331" s="35">
        <v>18200000</v>
      </c>
      <c r="H331" s="12">
        <v>7</v>
      </c>
      <c r="I331" s="11"/>
      <c r="J331" s="16">
        <v>210</v>
      </c>
      <c r="K331" s="36" t="s">
        <v>1870</v>
      </c>
      <c r="L331" s="36">
        <v>45111</v>
      </c>
      <c r="M331" s="36">
        <v>45325</v>
      </c>
      <c r="N331" s="36">
        <v>45325</v>
      </c>
      <c r="O331" s="37">
        <v>1</v>
      </c>
      <c r="P331" s="17" t="s">
        <v>1871</v>
      </c>
      <c r="Q331" s="11" t="s">
        <v>93</v>
      </c>
      <c r="R331" s="18">
        <v>1000213838</v>
      </c>
      <c r="S331" s="12"/>
      <c r="T331" s="12"/>
      <c r="U331" s="18"/>
      <c r="V331" s="12"/>
      <c r="W331" s="18"/>
      <c r="X331" s="12"/>
      <c r="Y331" s="12"/>
      <c r="Z331" s="18"/>
      <c r="AA331" s="12"/>
      <c r="AB331" s="12"/>
      <c r="AC331" s="12"/>
      <c r="AD331" s="12"/>
      <c r="AE331" s="12" t="s">
        <v>792</v>
      </c>
      <c r="AF331" s="12">
        <v>2123</v>
      </c>
      <c r="AG331" s="12" t="s">
        <v>793</v>
      </c>
      <c r="AH331" s="12" t="s">
        <v>97</v>
      </c>
      <c r="AI331" s="12">
        <v>791</v>
      </c>
      <c r="AJ331" s="31" t="s">
        <v>1565</v>
      </c>
      <c r="AK331" s="36" t="s">
        <v>1307</v>
      </c>
      <c r="AL331" s="12">
        <v>955</v>
      </c>
      <c r="AM331" s="31" t="s">
        <v>1595</v>
      </c>
      <c r="AN331" s="36" t="s">
        <v>1329</v>
      </c>
      <c r="AO331" s="19" t="s">
        <v>101</v>
      </c>
      <c r="AP331" s="11"/>
      <c r="AQ331" s="11"/>
      <c r="AR331" s="11"/>
      <c r="AS331" s="38"/>
      <c r="AT331" s="20"/>
      <c r="AU331" s="39"/>
      <c r="AV331" s="20"/>
      <c r="AW331" s="38"/>
      <c r="AX331" s="20"/>
      <c r="AY331" s="38"/>
      <c r="AZ331" s="11"/>
      <c r="BA331" s="11"/>
      <c r="BB331" s="21">
        <v>0</v>
      </c>
      <c r="BC331" s="39"/>
      <c r="BD331" s="39"/>
      <c r="BE331" s="11"/>
      <c r="BF331" s="11"/>
      <c r="BG331" s="21">
        <v>0</v>
      </c>
      <c r="BH331" s="39"/>
      <c r="BI331" s="39"/>
      <c r="BJ331" s="11"/>
      <c r="BK331" s="11"/>
      <c r="BL331" s="11"/>
      <c r="BM331" s="39"/>
      <c r="BN331" s="22">
        <v>0</v>
      </c>
      <c r="BO331" s="22">
        <v>0</v>
      </c>
      <c r="BP331" s="22">
        <v>0</v>
      </c>
      <c r="BQ331" s="22">
        <v>210</v>
      </c>
      <c r="BR331" s="39"/>
      <c r="BS331" s="11"/>
      <c r="BT331" s="39"/>
      <c r="BU331" s="39"/>
      <c r="BV331" s="39"/>
      <c r="BW331" s="39"/>
      <c r="BX331" s="11"/>
      <c r="BY331" s="39"/>
      <c r="BZ331" s="39"/>
      <c r="CA331" s="39"/>
      <c r="CB331" s="39"/>
      <c r="CC331" s="23" t="s">
        <v>290</v>
      </c>
      <c r="CD331" s="40">
        <v>18200000</v>
      </c>
      <c r="CE331" s="40">
        <v>0</v>
      </c>
      <c r="CF331" s="40">
        <v>0</v>
      </c>
      <c r="CG331" s="40">
        <v>0</v>
      </c>
      <c r="CH331" s="40">
        <v>0</v>
      </c>
      <c r="CI331" s="40">
        <v>18200000</v>
      </c>
    </row>
    <row r="332" spans="1:87" s="10" customFormat="1" ht="15.75" customHeight="1" x14ac:dyDescent="0.3">
      <c r="A332" s="11" t="s">
        <v>1872</v>
      </c>
      <c r="B332" s="13" t="s">
        <v>1873</v>
      </c>
      <c r="C332" s="14" t="s">
        <v>1874</v>
      </c>
      <c r="D332" s="15" t="s">
        <v>87</v>
      </c>
      <c r="E332" s="12" t="s">
        <v>88</v>
      </c>
      <c r="F332" s="12" t="s">
        <v>1875</v>
      </c>
      <c r="G332" s="35">
        <v>18200000</v>
      </c>
      <c r="H332" s="12">
        <v>7</v>
      </c>
      <c r="I332" s="11"/>
      <c r="J332" s="16">
        <v>210</v>
      </c>
      <c r="K332" s="36" t="s">
        <v>630</v>
      </c>
      <c r="L332" s="36">
        <v>45093</v>
      </c>
      <c r="M332" s="36">
        <v>45306</v>
      </c>
      <c r="N332" s="36">
        <v>45306</v>
      </c>
      <c r="O332" s="37">
        <v>1</v>
      </c>
      <c r="P332" s="17" t="s">
        <v>889</v>
      </c>
      <c r="Q332" s="11" t="s">
        <v>93</v>
      </c>
      <c r="R332" s="18">
        <v>1014306053</v>
      </c>
      <c r="S332" s="12"/>
      <c r="T332" s="12"/>
      <c r="U332" s="18"/>
      <c r="V332" s="12"/>
      <c r="W332" s="18"/>
      <c r="X332" s="12"/>
      <c r="Y332" s="12"/>
      <c r="Z332" s="18"/>
      <c r="AA332" s="12"/>
      <c r="AB332" s="12"/>
      <c r="AC332" s="12"/>
      <c r="AD332" s="12"/>
      <c r="AE332" s="12" t="s">
        <v>95</v>
      </c>
      <c r="AF332" s="12">
        <v>2105</v>
      </c>
      <c r="AG332" s="12" t="s">
        <v>96</v>
      </c>
      <c r="AH332" s="12" t="s">
        <v>97</v>
      </c>
      <c r="AI332" s="12">
        <v>772</v>
      </c>
      <c r="AJ332" s="31" t="s">
        <v>1595</v>
      </c>
      <c r="AK332" s="36" t="s">
        <v>842</v>
      </c>
      <c r="AL332" s="12">
        <v>919</v>
      </c>
      <c r="AM332" s="31" t="s">
        <v>1595</v>
      </c>
      <c r="AN332" s="36" t="s">
        <v>1308</v>
      </c>
      <c r="AO332" s="19" t="s">
        <v>101</v>
      </c>
      <c r="AP332" s="11"/>
      <c r="AQ332" s="11"/>
      <c r="AR332" s="11"/>
      <c r="AS332" s="38"/>
      <c r="AT332" s="20"/>
      <c r="AU332" s="39"/>
      <c r="AV332" s="20"/>
      <c r="AW332" s="38"/>
      <c r="AX332" s="20"/>
      <c r="AY332" s="38"/>
      <c r="AZ332" s="11"/>
      <c r="BA332" s="11"/>
      <c r="BB332" s="21">
        <v>0</v>
      </c>
      <c r="BC332" s="39"/>
      <c r="BD332" s="39"/>
      <c r="BE332" s="11"/>
      <c r="BF332" s="11"/>
      <c r="BG332" s="21">
        <v>0</v>
      </c>
      <c r="BH332" s="39"/>
      <c r="BI332" s="39"/>
      <c r="BJ332" s="11"/>
      <c r="BK332" s="11"/>
      <c r="BL332" s="11"/>
      <c r="BM332" s="39"/>
      <c r="BN332" s="22">
        <v>0</v>
      </c>
      <c r="BO332" s="22">
        <v>0</v>
      </c>
      <c r="BP332" s="22">
        <v>0</v>
      </c>
      <c r="BQ332" s="22">
        <v>210</v>
      </c>
      <c r="BR332" s="39"/>
      <c r="BS332" s="11"/>
      <c r="BT332" s="39"/>
      <c r="BU332" s="39"/>
      <c r="BV332" s="39"/>
      <c r="BW332" s="39"/>
      <c r="BX332" s="11"/>
      <c r="BY332" s="39"/>
      <c r="BZ332" s="39"/>
      <c r="CA332" s="39"/>
      <c r="CB332" s="39"/>
      <c r="CC332" s="23" t="s">
        <v>102</v>
      </c>
      <c r="CD332" s="40">
        <v>18200000</v>
      </c>
      <c r="CE332" s="40">
        <v>0</v>
      </c>
      <c r="CF332" s="40">
        <v>0</v>
      </c>
      <c r="CG332" s="40">
        <v>0</v>
      </c>
      <c r="CH332" s="40">
        <v>0</v>
      </c>
      <c r="CI332" s="40">
        <v>18200000</v>
      </c>
    </row>
    <row r="333" spans="1:87" s="10" customFormat="1" ht="15.75" customHeight="1" x14ac:dyDescent="0.3">
      <c r="A333" s="11" t="s">
        <v>1876</v>
      </c>
      <c r="B333" s="13" t="s">
        <v>1877</v>
      </c>
      <c r="C333" s="14" t="s">
        <v>1878</v>
      </c>
      <c r="D333" s="15" t="s">
        <v>87</v>
      </c>
      <c r="E333" s="12" t="s">
        <v>88</v>
      </c>
      <c r="F333" s="12" t="s">
        <v>1879</v>
      </c>
      <c r="G333" s="35">
        <v>30800000</v>
      </c>
      <c r="H333" s="12">
        <v>7</v>
      </c>
      <c r="I333" s="11"/>
      <c r="J333" s="16">
        <v>210</v>
      </c>
      <c r="K333" s="36" t="s">
        <v>1618</v>
      </c>
      <c r="L333" s="36">
        <v>45092</v>
      </c>
      <c r="M333" s="36">
        <v>45305</v>
      </c>
      <c r="N333" s="36">
        <v>45305</v>
      </c>
      <c r="O333" s="37">
        <v>1</v>
      </c>
      <c r="P333" s="17" t="s">
        <v>1118</v>
      </c>
      <c r="Q333" s="11" t="s">
        <v>93</v>
      </c>
      <c r="R333" s="18">
        <v>80033800</v>
      </c>
      <c r="S333" s="12"/>
      <c r="T333" s="12"/>
      <c r="U333" s="18"/>
      <c r="V333" s="12"/>
      <c r="W333" s="18"/>
      <c r="X333" s="12"/>
      <c r="Y333" s="12"/>
      <c r="Z333" s="18"/>
      <c r="AA333" s="12"/>
      <c r="AB333" s="12"/>
      <c r="AC333" s="12"/>
      <c r="AD333" s="12"/>
      <c r="AE333" s="12" t="s">
        <v>894</v>
      </c>
      <c r="AF333" s="12">
        <v>2130</v>
      </c>
      <c r="AG333" s="12" t="s">
        <v>895</v>
      </c>
      <c r="AH333" s="12" t="s">
        <v>97</v>
      </c>
      <c r="AI333" s="12">
        <v>805</v>
      </c>
      <c r="AJ333" s="31" t="s">
        <v>1880</v>
      </c>
      <c r="AK333" s="36" t="s">
        <v>1596</v>
      </c>
      <c r="AL333" s="12">
        <v>929</v>
      </c>
      <c r="AM333" s="31" t="s">
        <v>1880</v>
      </c>
      <c r="AN333" s="36" t="s">
        <v>1308</v>
      </c>
      <c r="AO333" s="19" t="s">
        <v>174</v>
      </c>
      <c r="AP333" s="17" t="s">
        <v>893</v>
      </c>
      <c r="AQ333" s="12">
        <v>52371623</v>
      </c>
      <c r="AR333" s="11"/>
      <c r="AS333" s="38"/>
      <c r="AT333" s="20"/>
      <c r="AU333" s="39"/>
      <c r="AV333" s="20"/>
      <c r="AW333" s="38"/>
      <c r="AX333" s="20"/>
      <c r="AY333" s="38"/>
      <c r="AZ333" s="11"/>
      <c r="BA333" s="11"/>
      <c r="BB333" s="21">
        <v>0</v>
      </c>
      <c r="BC333" s="39"/>
      <c r="BD333" s="39"/>
      <c r="BE333" s="11"/>
      <c r="BF333" s="11"/>
      <c r="BG333" s="21">
        <v>0</v>
      </c>
      <c r="BH333" s="39"/>
      <c r="BI333" s="39"/>
      <c r="BJ333" s="11"/>
      <c r="BK333" s="11"/>
      <c r="BL333" s="11"/>
      <c r="BM333" s="39"/>
      <c r="BN333" s="22">
        <v>0</v>
      </c>
      <c r="BO333" s="22">
        <v>0</v>
      </c>
      <c r="BP333" s="22">
        <v>0</v>
      </c>
      <c r="BQ333" s="22">
        <v>210</v>
      </c>
      <c r="BR333" s="39"/>
      <c r="BS333" s="11"/>
      <c r="BT333" s="39"/>
      <c r="BU333" s="39"/>
      <c r="BV333" s="39"/>
      <c r="BW333" s="39"/>
      <c r="BX333" s="11"/>
      <c r="BY333" s="39"/>
      <c r="BZ333" s="39"/>
      <c r="CA333" s="39"/>
      <c r="CB333" s="39"/>
      <c r="CC333" s="23" t="s">
        <v>102</v>
      </c>
      <c r="CD333" s="40">
        <v>30800000</v>
      </c>
      <c r="CE333" s="40">
        <v>0</v>
      </c>
      <c r="CF333" s="40">
        <v>0</v>
      </c>
      <c r="CG333" s="40">
        <v>0</v>
      </c>
      <c r="CH333" s="40">
        <v>0</v>
      </c>
      <c r="CI333" s="40">
        <v>30800000</v>
      </c>
    </row>
    <row r="334" spans="1:87" s="10" customFormat="1" ht="15.75" customHeight="1" x14ac:dyDescent="0.3">
      <c r="A334" s="11" t="s">
        <v>1881</v>
      </c>
      <c r="B334" s="65" t="s">
        <v>1882</v>
      </c>
      <c r="C334" s="65" t="s">
        <v>1883</v>
      </c>
      <c r="D334" s="15" t="s">
        <v>87</v>
      </c>
      <c r="E334" s="12" t="s">
        <v>88</v>
      </c>
      <c r="F334" s="12" t="s">
        <v>427</v>
      </c>
      <c r="G334" s="31">
        <v>5000000</v>
      </c>
      <c r="H334" s="12">
        <v>2</v>
      </c>
      <c r="I334" s="11"/>
      <c r="J334" s="16">
        <v>60</v>
      </c>
      <c r="K334" s="36">
        <v>45286</v>
      </c>
      <c r="L334" s="36">
        <v>45290</v>
      </c>
      <c r="M334" s="36">
        <v>45351</v>
      </c>
      <c r="N334" s="36">
        <v>45351</v>
      </c>
      <c r="O334" s="37">
        <v>0.79032258064516125</v>
      </c>
      <c r="P334" s="66" t="s">
        <v>553</v>
      </c>
      <c r="Q334" s="11" t="s">
        <v>93</v>
      </c>
      <c r="R334" s="18">
        <v>1077420452</v>
      </c>
      <c r="S334" s="12"/>
      <c r="T334" s="12"/>
      <c r="U334" s="18"/>
      <c r="V334" s="12"/>
      <c r="W334" s="18"/>
      <c r="X334" s="12"/>
      <c r="Y334" s="12"/>
      <c r="Z334" s="18"/>
      <c r="AA334" s="12"/>
      <c r="AB334" s="12"/>
      <c r="AC334" s="12"/>
      <c r="AD334" s="12"/>
      <c r="AE334" s="25" t="s">
        <v>430</v>
      </c>
      <c r="AF334" s="12">
        <v>2128</v>
      </c>
      <c r="AG334" s="25" t="s">
        <v>431</v>
      </c>
      <c r="AH334" s="12" t="s">
        <v>97</v>
      </c>
      <c r="AI334" s="12">
        <v>1128</v>
      </c>
      <c r="AJ334" s="31">
        <v>75000000</v>
      </c>
      <c r="AK334" s="36">
        <v>45281</v>
      </c>
      <c r="AL334" s="12">
        <v>1372</v>
      </c>
      <c r="AM334" s="31">
        <v>5000000</v>
      </c>
      <c r="AN334" s="36">
        <v>45288</v>
      </c>
      <c r="AO334" s="19" t="s">
        <v>101</v>
      </c>
      <c r="AP334" s="11"/>
      <c r="AQ334" s="11"/>
      <c r="AR334" s="11"/>
      <c r="AS334" s="38"/>
      <c r="AT334" s="20"/>
      <c r="AU334" s="39"/>
      <c r="AV334" s="20"/>
      <c r="AW334" s="38"/>
      <c r="AX334" s="20"/>
      <c r="AY334" s="38"/>
      <c r="AZ334" s="11"/>
      <c r="BA334" s="11"/>
      <c r="BB334" s="21">
        <v>0</v>
      </c>
      <c r="BC334" s="39"/>
      <c r="BD334" s="39"/>
      <c r="BE334" s="11"/>
      <c r="BF334" s="11"/>
      <c r="BG334" s="21">
        <v>0</v>
      </c>
      <c r="BH334" s="39"/>
      <c r="BI334" s="39"/>
      <c r="BJ334" s="11"/>
      <c r="BK334" s="11"/>
      <c r="BL334" s="11"/>
      <c r="BM334" s="39"/>
      <c r="BN334" s="22">
        <v>0</v>
      </c>
      <c r="BO334" s="22">
        <v>0</v>
      </c>
      <c r="BP334" s="22">
        <v>0</v>
      </c>
      <c r="BQ334" s="22">
        <v>60</v>
      </c>
      <c r="BR334" s="39"/>
      <c r="BS334" s="11"/>
      <c r="BT334" s="39"/>
      <c r="BU334" s="39"/>
      <c r="BV334" s="39"/>
      <c r="BW334" s="39"/>
      <c r="BX334" s="11"/>
      <c r="BY334" s="39"/>
      <c r="BZ334" s="39"/>
      <c r="CA334" s="39"/>
      <c r="CB334" s="39"/>
      <c r="CC334" s="23" t="s">
        <v>411</v>
      </c>
      <c r="CD334" s="40">
        <v>5000000</v>
      </c>
      <c r="CE334" s="40">
        <v>0</v>
      </c>
      <c r="CF334" s="40">
        <v>0</v>
      </c>
      <c r="CG334" s="40">
        <v>0</v>
      </c>
      <c r="CH334" s="40">
        <v>0</v>
      </c>
      <c r="CI334" s="40">
        <v>5000000</v>
      </c>
    </row>
    <row r="335" spans="1:87" s="10" customFormat="1" ht="15.75" customHeight="1" x14ac:dyDescent="0.3">
      <c r="A335" s="11" t="s">
        <v>1884</v>
      </c>
      <c r="B335" s="65" t="s">
        <v>1885</v>
      </c>
      <c r="C335" s="65" t="s">
        <v>1886</v>
      </c>
      <c r="D335" s="15" t="s">
        <v>87</v>
      </c>
      <c r="E335" s="12" t="s">
        <v>88</v>
      </c>
      <c r="F335" s="12" t="s">
        <v>427</v>
      </c>
      <c r="G335" s="31">
        <v>5000000</v>
      </c>
      <c r="H335" s="12"/>
      <c r="I335" s="11"/>
      <c r="J335" s="16">
        <v>0</v>
      </c>
      <c r="K335" s="36">
        <v>45287</v>
      </c>
      <c r="L335" s="36">
        <v>45289</v>
      </c>
      <c r="M335" s="36">
        <v>45350</v>
      </c>
      <c r="N335" s="36">
        <v>45350</v>
      </c>
      <c r="O335" s="37">
        <v>0.80645161290322576</v>
      </c>
      <c r="P335" s="66" t="s">
        <v>549</v>
      </c>
      <c r="Q335" s="11" t="s">
        <v>93</v>
      </c>
      <c r="R335" s="18">
        <v>1077868754</v>
      </c>
      <c r="S335" s="12"/>
      <c r="T335" s="12"/>
      <c r="U335" s="18"/>
      <c r="V335" s="12"/>
      <c r="W335" s="18"/>
      <c r="X335" s="12"/>
      <c r="Y335" s="12"/>
      <c r="Z335" s="18"/>
      <c r="AA335" s="12"/>
      <c r="AB335" s="12"/>
      <c r="AC335" s="12"/>
      <c r="AD335" s="12"/>
      <c r="AE335" s="25" t="s">
        <v>430</v>
      </c>
      <c r="AF335" s="12">
        <v>2128</v>
      </c>
      <c r="AG335" s="25" t="s">
        <v>431</v>
      </c>
      <c r="AH335" s="12" t="s">
        <v>97</v>
      </c>
      <c r="AI335" s="12">
        <v>1128</v>
      </c>
      <c r="AJ335" s="31">
        <v>75000000</v>
      </c>
      <c r="AK335" s="36">
        <v>45281</v>
      </c>
      <c r="AL335" s="12">
        <v>1385</v>
      </c>
      <c r="AM335" s="31">
        <v>5000000</v>
      </c>
      <c r="AN335" s="36">
        <v>45289</v>
      </c>
      <c r="AO335" s="19" t="s">
        <v>101</v>
      </c>
      <c r="AP335" s="11"/>
      <c r="AQ335" s="11"/>
      <c r="AR335" s="11"/>
      <c r="AS335" s="38"/>
      <c r="AT335" s="20"/>
      <c r="AU335" s="39"/>
      <c r="AV335" s="20"/>
      <c r="AW335" s="38"/>
      <c r="AX335" s="20"/>
      <c r="AY335" s="38"/>
      <c r="AZ335" s="11"/>
      <c r="BA335" s="11"/>
      <c r="BB335" s="21">
        <v>0</v>
      </c>
      <c r="BC335" s="39"/>
      <c r="BD335" s="39"/>
      <c r="BE335" s="11"/>
      <c r="BF335" s="11"/>
      <c r="BG335" s="21">
        <v>0</v>
      </c>
      <c r="BH335" s="39"/>
      <c r="BI335" s="39"/>
      <c r="BJ335" s="11"/>
      <c r="BK335" s="11"/>
      <c r="BL335" s="11"/>
      <c r="BM335" s="39"/>
      <c r="BN335" s="22">
        <v>0</v>
      </c>
      <c r="BO335" s="22">
        <v>0</v>
      </c>
      <c r="BP335" s="22">
        <v>0</v>
      </c>
      <c r="BQ335" s="22">
        <v>0</v>
      </c>
      <c r="BR335" s="39"/>
      <c r="BS335" s="11"/>
      <c r="BT335" s="39"/>
      <c r="BU335" s="39"/>
      <c r="BV335" s="39"/>
      <c r="BW335" s="39"/>
      <c r="BX335" s="11"/>
      <c r="BY335" s="39"/>
      <c r="BZ335" s="39"/>
      <c r="CA335" s="39"/>
      <c r="CB335" s="39"/>
      <c r="CC335" s="23" t="s">
        <v>411</v>
      </c>
      <c r="CD335" s="40">
        <v>5000000</v>
      </c>
      <c r="CE335" s="40">
        <v>0</v>
      </c>
      <c r="CF335" s="40">
        <v>0</v>
      </c>
      <c r="CG335" s="40">
        <v>0</v>
      </c>
      <c r="CH335" s="40">
        <v>0</v>
      </c>
      <c r="CI335" s="40">
        <v>5000000</v>
      </c>
    </row>
    <row r="336" spans="1:87" s="10" customFormat="1" ht="15.75" customHeight="1" x14ac:dyDescent="0.3">
      <c r="A336" s="11" t="s">
        <v>1887</v>
      </c>
      <c r="B336" s="30" t="s">
        <v>1718</v>
      </c>
      <c r="C336" s="30" t="s">
        <v>1888</v>
      </c>
      <c r="D336" s="15" t="s">
        <v>87</v>
      </c>
      <c r="E336" s="12" t="s">
        <v>88</v>
      </c>
      <c r="F336" s="12" t="s">
        <v>1889</v>
      </c>
      <c r="G336" s="35">
        <v>24000000</v>
      </c>
      <c r="H336" s="12">
        <v>5</v>
      </c>
      <c r="I336" s="11"/>
      <c r="J336" s="16">
        <v>150</v>
      </c>
      <c r="K336" s="36" t="s">
        <v>1308</v>
      </c>
      <c r="L336" s="36">
        <v>45093</v>
      </c>
      <c r="M336" s="36">
        <v>45245</v>
      </c>
      <c r="N336" s="36">
        <v>45291</v>
      </c>
      <c r="O336" s="37">
        <v>1</v>
      </c>
      <c r="P336" s="17" t="s">
        <v>1890</v>
      </c>
      <c r="Q336" s="11" t="s">
        <v>93</v>
      </c>
      <c r="R336" s="18">
        <v>79578526</v>
      </c>
      <c r="S336" s="12" t="s">
        <v>115</v>
      </c>
      <c r="T336" s="45"/>
      <c r="U336" s="18"/>
      <c r="V336" s="12"/>
      <c r="W336" s="18"/>
      <c r="X336" s="12"/>
      <c r="Y336" s="12"/>
      <c r="Z336" s="18"/>
      <c r="AA336" s="12"/>
      <c r="AB336" s="12"/>
      <c r="AC336" s="12"/>
      <c r="AD336" s="12"/>
      <c r="AE336" s="12" t="s">
        <v>95</v>
      </c>
      <c r="AF336" s="12">
        <v>2105</v>
      </c>
      <c r="AG336" s="12" t="s">
        <v>96</v>
      </c>
      <c r="AH336" s="12" t="s">
        <v>97</v>
      </c>
      <c r="AI336" s="12">
        <v>798</v>
      </c>
      <c r="AJ336" s="31" t="s">
        <v>1891</v>
      </c>
      <c r="AK336" s="36" t="s">
        <v>1307</v>
      </c>
      <c r="AL336" s="12">
        <v>940</v>
      </c>
      <c r="AM336" s="31" t="s">
        <v>1891</v>
      </c>
      <c r="AN336" s="36" t="s">
        <v>1324</v>
      </c>
      <c r="AO336" s="19" t="s">
        <v>174</v>
      </c>
      <c r="AP336" s="11" t="s">
        <v>1026</v>
      </c>
      <c r="AQ336" s="11">
        <v>1032460322</v>
      </c>
      <c r="AR336" s="11" t="s">
        <v>1892</v>
      </c>
      <c r="AS336" s="38" t="s">
        <v>110</v>
      </c>
      <c r="AT336" s="20">
        <v>7200000</v>
      </c>
      <c r="AU336" s="39"/>
      <c r="AV336" s="20"/>
      <c r="AW336" s="38"/>
      <c r="AX336" s="20"/>
      <c r="AY336" s="38" t="s">
        <v>110</v>
      </c>
      <c r="AZ336" s="11">
        <v>1</v>
      </c>
      <c r="BA336" s="11">
        <v>15</v>
      </c>
      <c r="BB336" s="21">
        <v>45</v>
      </c>
      <c r="BC336" s="39">
        <v>45291</v>
      </c>
      <c r="BD336" s="39"/>
      <c r="BE336" s="11"/>
      <c r="BF336" s="11"/>
      <c r="BG336" s="21">
        <v>0</v>
      </c>
      <c r="BH336" s="39"/>
      <c r="BI336" s="39"/>
      <c r="BJ336" s="11"/>
      <c r="BK336" s="11"/>
      <c r="BL336" s="11"/>
      <c r="BM336" s="39"/>
      <c r="BN336" s="22">
        <v>1</v>
      </c>
      <c r="BO336" s="22">
        <v>15</v>
      </c>
      <c r="BP336" s="22">
        <v>45</v>
      </c>
      <c r="BQ336" s="22">
        <v>195</v>
      </c>
      <c r="BR336" s="39"/>
      <c r="BS336" s="11"/>
      <c r="BT336" s="39"/>
      <c r="BU336" s="39"/>
      <c r="BV336" s="39"/>
      <c r="BW336" s="39"/>
      <c r="BX336" s="11"/>
      <c r="BY336" s="39"/>
      <c r="BZ336" s="39"/>
      <c r="CA336" s="39"/>
      <c r="CB336" s="39"/>
      <c r="CC336" s="23" t="s">
        <v>102</v>
      </c>
      <c r="CD336" s="40">
        <v>24000000</v>
      </c>
      <c r="CE336" s="40">
        <v>7200000</v>
      </c>
      <c r="CF336" s="40">
        <v>0</v>
      </c>
      <c r="CG336" s="40">
        <v>0</v>
      </c>
      <c r="CH336" s="40">
        <v>7200000</v>
      </c>
      <c r="CI336" s="40">
        <v>31200000</v>
      </c>
    </row>
    <row r="337" spans="1:87" s="10" customFormat="1" ht="15.75" customHeight="1" x14ac:dyDescent="0.3">
      <c r="A337" s="11" t="s">
        <v>1893</v>
      </c>
      <c r="B337" s="65" t="s">
        <v>1894</v>
      </c>
      <c r="C337" s="65" t="s">
        <v>1895</v>
      </c>
      <c r="D337" s="15" t="s">
        <v>87</v>
      </c>
      <c r="E337" s="12" t="s">
        <v>88</v>
      </c>
      <c r="F337" s="12" t="s">
        <v>427</v>
      </c>
      <c r="G337" s="31">
        <v>5000000</v>
      </c>
      <c r="H337" s="12"/>
      <c r="I337" s="11"/>
      <c r="J337" s="16">
        <v>0</v>
      </c>
      <c r="K337" s="36">
        <v>45288</v>
      </c>
      <c r="L337" s="36">
        <v>45289</v>
      </c>
      <c r="M337" s="36">
        <v>45350</v>
      </c>
      <c r="N337" s="36">
        <v>45350</v>
      </c>
      <c r="O337" s="37">
        <v>0.80645161290322576</v>
      </c>
      <c r="P337" s="66" t="s">
        <v>1896</v>
      </c>
      <c r="Q337" s="11" t="s">
        <v>93</v>
      </c>
      <c r="R337" s="18">
        <v>1140836696</v>
      </c>
      <c r="S337" s="12"/>
      <c r="T337" s="12"/>
      <c r="U337" s="18"/>
      <c r="V337" s="12"/>
      <c r="W337" s="18"/>
      <c r="X337" s="12"/>
      <c r="Y337" s="12"/>
      <c r="Z337" s="18"/>
      <c r="AA337" s="12"/>
      <c r="AB337" s="12"/>
      <c r="AC337" s="12"/>
      <c r="AD337" s="12"/>
      <c r="AE337" s="25" t="s">
        <v>95</v>
      </c>
      <c r="AF337" s="12">
        <v>2105</v>
      </c>
      <c r="AG337" s="25" t="s">
        <v>96</v>
      </c>
      <c r="AH337" s="12" t="s">
        <v>97</v>
      </c>
      <c r="AI337" s="12">
        <v>1128</v>
      </c>
      <c r="AJ337" s="31">
        <v>75000000</v>
      </c>
      <c r="AK337" s="36">
        <v>45281</v>
      </c>
      <c r="AL337" s="12">
        <v>1386</v>
      </c>
      <c r="AM337" s="31">
        <v>5000000</v>
      </c>
      <c r="AN337" s="36">
        <v>45289</v>
      </c>
      <c r="AO337" s="19" t="s">
        <v>101</v>
      </c>
      <c r="AP337" s="11"/>
      <c r="AQ337" s="11"/>
      <c r="AR337" s="11"/>
      <c r="AS337" s="38"/>
      <c r="AT337" s="20"/>
      <c r="AU337" s="39"/>
      <c r="AV337" s="20"/>
      <c r="AW337" s="38"/>
      <c r="AX337" s="20"/>
      <c r="AY337" s="38"/>
      <c r="AZ337" s="11"/>
      <c r="BA337" s="11"/>
      <c r="BB337" s="21">
        <v>0</v>
      </c>
      <c r="BC337" s="39"/>
      <c r="BD337" s="39"/>
      <c r="BE337" s="11"/>
      <c r="BF337" s="11"/>
      <c r="BG337" s="21">
        <v>0</v>
      </c>
      <c r="BH337" s="39"/>
      <c r="BI337" s="39"/>
      <c r="BJ337" s="11"/>
      <c r="BK337" s="11"/>
      <c r="BL337" s="11"/>
      <c r="BM337" s="39"/>
      <c r="BN337" s="22">
        <v>0</v>
      </c>
      <c r="BO337" s="22">
        <v>0</v>
      </c>
      <c r="BP337" s="22">
        <v>0</v>
      </c>
      <c r="BQ337" s="22">
        <v>0</v>
      </c>
      <c r="BR337" s="39"/>
      <c r="BS337" s="11"/>
      <c r="BT337" s="39"/>
      <c r="BU337" s="39"/>
      <c r="BV337" s="39"/>
      <c r="BW337" s="39"/>
      <c r="BX337" s="11"/>
      <c r="BY337" s="39"/>
      <c r="BZ337" s="39"/>
      <c r="CA337" s="39"/>
      <c r="CB337" s="39"/>
      <c r="CC337" s="23" t="s">
        <v>411</v>
      </c>
      <c r="CD337" s="40">
        <v>5000000</v>
      </c>
      <c r="CE337" s="40">
        <v>0</v>
      </c>
      <c r="CF337" s="40">
        <v>0</v>
      </c>
      <c r="CG337" s="40">
        <v>0</v>
      </c>
      <c r="CH337" s="40">
        <v>0</v>
      </c>
      <c r="CI337" s="40">
        <v>5000000</v>
      </c>
    </row>
    <row r="338" spans="1:87" s="10" customFormat="1" ht="15.75" customHeight="1" x14ac:dyDescent="0.3">
      <c r="A338" s="11" t="s">
        <v>1897</v>
      </c>
      <c r="B338" s="13" t="s">
        <v>1898</v>
      </c>
      <c r="C338" s="14" t="s">
        <v>1899</v>
      </c>
      <c r="D338" s="15" t="s">
        <v>87</v>
      </c>
      <c r="E338" s="12" t="s">
        <v>88</v>
      </c>
      <c r="F338" s="12" t="s">
        <v>1900</v>
      </c>
      <c r="G338" s="35">
        <v>45500000</v>
      </c>
      <c r="H338" s="12">
        <v>7</v>
      </c>
      <c r="I338" s="11"/>
      <c r="J338" s="16">
        <v>210</v>
      </c>
      <c r="K338" s="36" t="s">
        <v>843</v>
      </c>
      <c r="L338" s="36">
        <v>45093</v>
      </c>
      <c r="M338" s="36">
        <v>45306</v>
      </c>
      <c r="N338" s="36">
        <v>45306</v>
      </c>
      <c r="O338" s="37">
        <v>1</v>
      </c>
      <c r="P338" s="17" t="s">
        <v>1189</v>
      </c>
      <c r="Q338" s="11" t="s">
        <v>93</v>
      </c>
      <c r="R338" s="18">
        <v>79747514</v>
      </c>
      <c r="S338" s="12"/>
      <c r="T338" s="12"/>
      <c r="U338" s="18"/>
      <c r="V338" s="12"/>
      <c r="W338" s="18"/>
      <c r="X338" s="12"/>
      <c r="Y338" s="12"/>
      <c r="Z338" s="18"/>
      <c r="AA338" s="12"/>
      <c r="AB338" s="12"/>
      <c r="AC338" s="12"/>
      <c r="AD338" s="12"/>
      <c r="AE338" s="12" t="s">
        <v>95</v>
      </c>
      <c r="AF338" s="12">
        <v>2105</v>
      </c>
      <c r="AG338" s="12" t="s">
        <v>96</v>
      </c>
      <c r="AH338" s="12" t="s">
        <v>97</v>
      </c>
      <c r="AI338" s="12">
        <v>760</v>
      </c>
      <c r="AJ338" s="31" t="s">
        <v>1812</v>
      </c>
      <c r="AK338" s="36" t="s">
        <v>632</v>
      </c>
      <c r="AL338" s="12">
        <v>932</v>
      </c>
      <c r="AM338" s="31" t="s">
        <v>1812</v>
      </c>
      <c r="AN338" s="36" t="s">
        <v>1308</v>
      </c>
      <c r="AO338" s="19" t="s">
        <v>101</v>
      </c>
      <c r="AP338" s="11"/>
      <c r="AQ338" s="11"/>
      <c r="AR338" s="11"/>
      <c r="AS338" s="39"/>
      <c r="AT338" s="20"/>
      <c r="AU338" s="39"/>
      <c r="AV338" s="20"/>
      <c r="AW338" s="39"/>
      <c r="AX338" s="20"/>
      <c r="AY338" s="39"/>
      <c r="AZ338" s="11"/>
      <c r="BA338" s="11"/>
      <c r="BB338" s="21">
        <v>0</v>
      </c>
      <c r="BC338" s="39"/>
      <c r="BD338" s="39"/>
      <c r="BE338" s="11"/>
      <c r="BF338" s="11"/>
      <c r="BG338" s="21">
        <v>0</v>
      </c>
      <c r="BH338" s="39"/>
      <c r="BI338" s="39"/>
      <c r="BJ338" s="11"/>
      <c r="BK338" s="11"/>
      <c r="BL338" s="11"/>
      <c r="BM338" s="39"/>
      <c r="BN338" s="22">
        <v>0</v>
      </c>
      <c r="BO338" s="22">
        <v>0</v>
      </c>
      <c r="BP338" s="22">
        <v>0</v>
      </c>
      <c r="BQ338" s="22">
        <v>210</v>
      </c>
      <c r="BR338" s="39"/>
      <c r="BS338" s="11"/>
      <c r="BT338" s="39"/>
      <c r="BU338" s="39"/>
      <c r="BV338" s="39"/>
      <c r="BW338" s="39"/>
      <c r="BX338" s="11"/>
      <c r="BY338" s="39"/>
      <c r="BZ338" s="39"/>
      <c r="CA338" s="39"/>
      <c r="CB338" s="39"/>
      <c r="CC338" s="23" t="s">
        <v>102</v>
      </c>
      <c r="CD338" s="40">
        <v>45500000</v>
      </c>
      <c r="CE338" s="40">
        <v>0</v>
      </c>
      <c r="CF338" s="40">
        <v>0</v>
      </c>
      <c r="CG338" s="40">
        <v>0</v>
      </c>
      <c r="CH338" s="40">
        <v>0</v>
      </c>
      <c r="CI338" s="40">
        <v>45500000</v>
      </c>
    </row>
    <row r="339" spans="1:87" s="10" customFormat="1" ht="15.75" customHeight="1" x14ac:dyDescent="0.3">
      <c r="A339" s="11" t="s">
        <v>1901</v>
      </c>
      <c r="B339" s="13" t="s">
        <v>1902</v>
      </c>
      <c r="C339" s="14" t="s">
        <v>1903</v>
      </c>
      <c r="D339" s="15" t="s">
        <v>87</v>
      </c>
      <c r="E339" s="12" t="s">
        <v>88</v>
      </c>
      <c r="F339" s="12" t="s">
        <v>1904</v>
      </c>
      <c r="G339" s="35">
        <v>18200000</v>
      </c>
      <c r="H339" s="12">
        <v>7</v>
      </c>
      <c r="I339" s="11"/>
      <c r="J339" s="16">
        <v>210</v>
      </c>
      <c r="K339" s="36" t="s">
        <v>630</v>
      </c>
      <c r="L339" s="36">
        <v>45091</v>
      </c>
      <c r="M339" s="36">
        <v>45304</v>
      </c>
      <c r="N339" s="36">
        <v>45304</v>
      </c>
      <c r="O339" s="37">
        <v>1</v>
      </c>
      <c r="P339" s="17" t="s">
        <v>1057</v>
      </c>
      <c r="Q339" s="11" t="s">
        <v>93</v>
      </c>
      <c r="R339" s="18">
        <v>1010187248</v>
      </c>
      <c r="S339" s="12"/>
      <c r="T339" s="12"/>
      <c r="U339" s="18"/>
      <c r="V339" s="12"/>
      <c r="W339" s="18"/>
      <c r="X339" s="12"/>
      <c r="Y339" s="12"/>
      <c r="Z339" s="18"/>
      <c r="AA339" s="12"/>
      <c r="AB339" s="12"/>
      <c r="AC339" s="12"/>
      <c r="AD339" s="12"/>
      <c r="AE339" s="12" t="s">
        <v>95</v>
      </c>
      <c r="AF339" s="12">
        <v>2105</v>
      </c>
      <c r="AG339" s="12" t="s">
        <v>96</v>
      </c>
      <c r="AH339" s="12" t="s">
        <v>97</v>
      </c>
      <c r="AI339" s="12">
        <v>765</v>
      </c>
      <c r="AJ339" s="31" t="s">
        <v>1600</v>
      </c>
      <c r="AK339" s="36" t="s">
        <v>842</v>
      </c>
      <c r="AL339" s="12">
        <v>908</v>
      </c>
      <c r="AM339" s="31" t="s">
        <v>1595</v>
      </c>
      <c r="AN339" s="36" t="s">
        <v>1618</v>
      </c>
      <c r="AO339" s="19" t="s">
        <v>101</v>
      </c>
      <c r="AP339" s="11"/>
      <c r="AQ339" s="11"/>
      <c r="AR339" s="11"/>
      <c r="AS339" s="39"/>
      <c r="AT339" s="20"/>
      <c r="AU339" s="39"/>
      <c r="AV339" s="20"/>
      <c r="AW339" s="39"/>
      <c r="AX339" s="20"/>
      <c r="AY339" s="39"/>
      <c r="AZ339" s="11"/>
      <c r="BA339" s="11"/>
      <c r="BB339" s="21">
        <v>0</v>
      </c>
      <c r="BC339" s="39"/>
      <c r="BD339" s="39"/>
      <c r="BE339" s="11"/>
      <c r="BF339" s="11"/>
      <c r="BG339" s="21">
        <v>0</v>
      </c>
      <c r="BH339" s="39"/>
      <c r="BI339" s="39"/>
      <c r="BJ339" s="11"/>
      <c r="BK339" s="11"/>
      <c r="BL339" s="11"/>
      <c r="BM339" s="39"/>
      <c r="BN339" s="22">
        <v>0</v>
      </c>
      <c r="BO339" s="22">
        <v>0</v>
      </c>
      <c r="BP339" s="22">
        <v>0</v>
      </c>
      <c r="BQ339" s="22">
        <v>210</v>
      </c>
      <c r="BR339" s="39"/>
      <c r="BS339" s="11"/>
      <c r="BT339" s="39"/>
      <c r="BU339" s="39"/>
      <c r="BV339" s="39"/>
      <c r="BW339" s="39"/>
      <c r="BX339" s="11"/>
      <c r="BY339" s="39"/>
      <c r="BZ339" s="39"/>
      <c r="CA339" s="39"/>
      <c r="CB339" s="39"/>
      <c r="CC339" s="23" t="s">
        <v>102</v>
      </c>
      <c r="CD339" s="40">
        <v>18200000</v>
      </c>
      <c r="CE339" s="40">
        <v>0</v>
      </c>
      <c r="CF339" s="40">
        <v>0</v>
      </c>
      <c r="CG339" s="40">
        <v>0</v>
      </c>
      <c r="CH339" s="40">
        <v>0</v>
      </c>
      <c r="CI339" s="40">
        <v>18200000</v>
      </c>
    </row>
    <row r="340" spans="1:87" s="10" customFormat="1" ht="15.75" customHeight="1" x14ac:dyDescent="0.3">
      <c r="A340" s="11" t="s">
        <v>1905</v>
      </c>
      <c r="B340" s="13" t="s">
        <v>1906</v>
      </c>
      <c r="C340" s="14" t="s">
        <v>1907</v>
      </c>
      <c r="D340" s="15" t="s">
        <v>87</v>
      </c>
      <c r="E340" s="12" t="s">
        <v>88</v>
      </c>
      <c r="F340" s="12" t="s">
        <v>1904</v>
      </c>
      <c r="G340" s="35">
        <v>18200000</v>
      </c>
      <c r="H340" s="12">
        <v>7</v>
      </c>
      <c r="I340" s="11"/>
      <c r="J340" s="16">
        <v>210</v>
      </c>
      <c r="K340" s="36" t="s">
        <v>843</v>
      </c>
      <c r="L340" s="36">
        <v>45091</v>
      </c>
      <c r="M340" s="36">
        <v>45304</v>
      </c>
      <c r="N340" s="36">
        <v>45304</v>
      </c>
      <c r="O340" s="37">
        <v>1</v>
      </c>
      <c r="P340" s="17" t="s">
        <v>1061</v>
      </c>
      <c r="Q340" s="11" t="s">
        <v>93</v>
      </c>
      <c r="R340" s="18">
        <v>52148465</v>
      </c>
      <c r="S340" s="12"/>
      <c r="T340" s="12"/>
      <c r="U340" s="18"/>
      <c r="V340" s="12"/>
      <c r="W340" s="18"/>
      <c r="X340" s="12"/>
      <c r="Y340" s="12"/>
      <c r="Z340" s="18"/>
      <c r="AA340" s="12"/>
      <c r="AB340" s="12"/>
      <c r="AC340" s="12"/>
      <c r="AD340" s="12"/>
      <c r="AE340" s="12" t="s">
        <v>95</v>
      </c>
      <c r="AF340" s="12">
        <v>2105</v>
      </c>
      <c r="AG340" s="12" t="s">
        <v>96</v>
      </c>
      <c r="AH340" s="12" t="s">
        <v>97</v>
      </c>
      <c r="AI340" s="12">
        <v>765</v>
      </c>
      <c r="AJ340" s="31" t="s">
        <v>1600</v>
      </c>
      <c r="AK340" s="36" t="s">
        <v>842</v>
      </c>
      <c r="AL340" s="12">
        <v>909</v>
      </c>
      <c r="AM340" s="31" t="s">
        <v>1595</v>
      </c>
      <c r="AN340" s="36" t="s">
        <v>1618</v>
      </c>
      <c r="AO340" s="19" t="s">
        <v>101</v>
      </c>
      <c r="AP340" s="11"/>
      <c r="AQ340" s="11"/>
      <c r="AR340" s="11"/>
      <c r="AS340" s="39"/>
      <c r="AT340" s="20"/>
      <c r="AU340" s="39"/>
      <c r="AV340" s="20"/>
      <c r="AW340" s="39"/>
      <c r="AX340" s="20"/>
      <c r="AY340" s="39"/>
      <c r="AZ340" s="11"/>
      <c r="BA340" s="11"/>
      <c r="BB340" s="21">
        <v>0</v>
      </c>
      <c r="BC340" s="39"/>
      <c r="BD340" s="39"/>
      <c r="BE340" s="11"/>
      <c r="BF340" s="11"/>
      <c r="BG340" s="21">
        <v>0</v>
      </c>
      <c r="BH340" s="39"/>
      <c r="BI340" s="39"/>
      <c r="BJ340" s="11"/>
      <c r="BK340" s="11"/>
      <c r="BL340" s="11"/>
      <c r="BM340" s="39"/>
      <c r="BN340" s="22">
        <v>0</v>
      </c>
      <c r="BO340" s="22">
        <v>0</v>
      </c>
      <c r="BP340" s="22">
        <v>0</v>
      </c>
      <c r="BQ340" s="22">
        <v>210</v>
      </c>
      <c r="BR340" s="39"/>
      <c r="BS340" s="11"/>
      <c r="BT340" s="39"/>
      <c r="BU340" s="39"/>
      <c r="BV340" s="39"/>
      <c r="BW340" s="39"/>
      <c r="BX340" s="11"/>
      <c r="BY340" s="39"/>
      <c r="BZ340" s="39"/>
      <c r="CA340" s="39"/>
      <c r="CB340" s="39"/>
      <c r="CC340" s="23" t="s">
        <v>102</v>
      </c>
      <c r="CD340" s="40">
        <v>18200000</v>
      </c>
      <c r="CE340" s="40">
        <v>0</v>
      </c>
      <c r="CF340" s="40">
        <v>0</v>
      </c>
      <c r="CG340" s="40">
        <v>0</v>
      </c>
      <c r="CH340" s="40">
        <v>0</v>
      </c>
      <c r="CI340" s="40">
        <v>18200000</v>
      </c>
    </row>
    <row r="341" spans="1:87" s="10" customFormat="1" ht="15.75" customHeight="1" x14ac:dyDescent="0.3">
      <c r="A341" s="11" t="s">
        <v>1908</v>
      </c>
      <c r="B341" s="13" t="s">
        <v>1909</v>
      </c>
      <c r="C341" s="14" t="s">
        <v>1910</v>
      </c>
      <c r="D341" s="15" t="s">
        <v>87</v>
      </c>
      <c r="E341" s="12" t="s">
        <v>88</v>
      </c>
      <c r="F341" s="12" t="s">
        <v>1911</v>
      </c>
      <c r="G341" s="35">
        <v>33600000</v>
      </c>
      <c r="H341" s="12">
        <v>7</v>
      </c>
      <c r="I341" s="11"/>
      <c r="J341" s="16">
        <v>210</v>
      </c>
      <c r="K341" s="36" t="s">
        <v>1618</v>
      </c>
      <c r="L341" s="36">
        <v>45092</v>
      </c>
      <c r="M341" s="36">
        <v>45305</v>
      </c>
      <c r="N341" s="36">
        <v>45305</v>
      </c>
      <c r="O341" s="37">
        <v>1</v>
      </c>
      <c r="P341" s="17" t="s">
        <v>1066</v>
      </c>
      <c r="Q341" s="11" t="s">
        <v>93</v>
      </c>
      <c r="R341" s="18">
        <v>1022393863</v>
      </c>
      <c r="S341" s="12"/>
      <c r="T341" s="12"/>
      <c r="U341" s="18"/>
      <c r="V341" s="12"/>
      <c r="W341" s="18"/>
      <c r="X341" s="12"/>
      <c r="Y341" s="12"/>
      <c r="Z341" s="18"/>
      <c r="AA341" s="12"/>
      <c r="AB341" s="12"/>
      <c r="AC341" s="12"/>
      <c r="AD341" s="12"/>
      <c r="AE341" s="12" t="s">
        <v>1067</v>
      </c>
      <c r="AF341" s="12">
        <v>2131</v>
      </c>
      <c r="AG341" s="12" t="s">
        <v>1068</v>
      </c>
      <c r="AH341" s="12" t="s">
        <v>97</v>
      </c>
      <c r="AI341" s="12">
        <v>807</v>
      </c>
      <c r="AJ341" s="31" t="s">
        <v>418</v>
      </c>
      <c r="AK341" s="36" t="s">
        <v>1596</v>
      </c>
      <c r="AL341" s="12">
        <v>926</v>
      </c>
      <c r="AM341" s="31" t="s">
        <v>418</v>
      </c>
      <c r="AN341" s="36" t="s">
        <v>1308</v>
      </c>
      <c r="AO341" s="19" t="s">
        <v>101</v>
      </c>
      <c r="AP341" s="11"/>
      <c r="AQ341" s="11"/>
      <c r="AR341" s="11"/>
      <c r="AS341" s="39"/>
      <c r="AT341" s="20"/>
      <c r="AU341" s="39"/>
      <c r="AV341" s="20"/>
      <c r="AW341" s="39"/>
      <c r="AX341" s="20"/>
      <c r="AY341" s="39"/>
      <c r="AZ341" s="11"/>
      <c r="BA341" s="11"/>
      <c r="BB341" s="21">
        <v>0</v>
      </c>
      <c r="BC341" s="39"/>
      <c r="BD341" s="39"/>
      <c r="BE341" s="11"/>
      <c r="BF341" s="11"/>
      <c r="BG341" s="21">
        <v>0</v>
      </c>
      <c r="BH341" s="39"/>
      <c r="BI341" s="39"/>
      <c r="BJ341" s="11"/>
      <c r="BK341" s="11"/>
      <c r="BL341" s="11"/>
      <c r="BM341" s="39"/>
      <c r="BN341" s="22">
        <v>0</v>
      </c>
      <c r="BO341" s="22">
        <v>0</v>
      </c>
      <c r="BP341" s="22">
        <v>0</v>
      </c>
      <c r="BQ341" s="22">
        <v>210</v>
      </c>
      <c r="BR341" s="39"/>
      <c r="BS341" s="11"/>
      <c r="BT341" s="39"/>
      <c r="BU341" s="39"/>
      <c r="BV341" s="39"/>
      <c r="BW341" s="39"/>
      <c r="BX341" s="11"/>
      <c r="BY341" s="39"/>
      <c r="BZ341" s="39"/>
      <c r="CA341" s="39"/>
      <c r="CB341" s="39"/>
      <c r="CC341" s="23" t="s">
        <v>102</v>
      </c>
      <c r="CD341" s="40">
        <v>33600000</v>
      </c>
      <c r="CE341" s="40">
        <v>0</v>
      </c>
      <c r="CF341" s="40">
        <v>0</v>
      </c>
      <c r="CG341" s="40">
        <v>0</v>
      </c>
      <c r="CH341" s="40">
        <v>0</v>
      </c>
      <c r="CI341" s="40">
        <v>33600000</v>
      </c>
    </row>
    <row r="342" spans="1:87" s="10" customFormat="1" ht="15.75" customHeight="1" x14ac:dyDescent="0.3">
      <c r="A342" s="11" t="s">
        <v>1912</v>
      </c>
      <c r="B342" s="13" t="s">
        <v>1913</v>
      </c>
      <c r="C342" s="14" t="s">
        <v>1914</v>
      </c>
      <c r="D342" s="15" t="s">
        <v>87</v>
      </c>
      <c r="E342" s="12" t="s">
        <v>88</v>
      </c>
      <c r="F342" s="12" t="s">
        <v>1426</v>
      </c>
      <c r="G342" s="35">
        <v>18600000</v>
      </c>
      <c r="H342" s="12">
        <v>6</v>
      </c>
      <c r="I342" s="11"/>
      <c r="J342" s="16">
        <v>180</v>
      </c>
      <c r="K342" s="36" t="s">
        <v>1915</v>
      </c>
      <c r="L342" s="36">
        <v>45113</v>
      </c>
      <c r="M342" s="36">
        <v>45296</v>
      </c>
      <c r="N342" s="36">
        <v>45296</v>
      </c>
      <c r="O342" s="37">
        <v>1</v>
      </c>
      <c r="P342" s="17" t="s">
        <v>1916</v>
      </c>
      <c r="Q342" s="11" t="s">
        <v>93</v>
      </c>
      <c r="R342" s="18">
        <v>52740713</v>
      </c>
      <c r="S342" s="12"/>
      <c r="T342" s="12"/>
      <c r="U342" s="18"/>
      <c r="V342" s="12"/>
      <c r="W342" s="18"/>
      <c r="X342" s="12"/>
      <c r="Y342" s="12"/>
      <c r="Z342" s="18"/>
      <c r="AA342" s="12"/>
      <c r="AB342" s="12"/>
      <c r="AC342" s="12"/>
      <c r="AD342" s="12"/>
      <c r="AE342" s="12" t="s">
        <v>1428</v>
      </c>
      <c r="AF342" s="12">
        <v>2145</v>
      </c>
      <c r="AG342" s="12" t="s">
        <v>1429</v>
      </c>
      <c r="AH342" s="12" t="s">
        <v>97</v>
      </c>
      <c r="AI342" s="12">
        <v>776</v>
      </c>
      <c r="AJ342" s="31" t="s">
        <v>1519</v>
      </c>
      <c r="AK342" s="36" t="s">
        <v>842</v>
      </c>
      <c r="AL342" s="12">
        <v>947</v>
      </c>
      <c r="AM342" s="31" t="s">
        <v>1519</v>
      </c>
      <c r="AN342" s="36" t="s">
        <v>1810</v>
      </c>
      <c r="AO342" s="19" t="s">
        <v>101</v>
      </c>
      <c r="AP342" s="11"/>
      <c r="AQ342" s="11"/>
      <c r="AR342" s="11"/>
      <c r="AS342" s="39"/>
      <c r="AT342" s="20"/>
      <c r="AU342" s="39"/>
      <c r="AV342" s="20"/>
      <c r="AW342" s="39"/>
      <c r="AX342" s="20"/>
      <c r="AY342" s="39"/>
      <c r="AZ342" s="11"/>
      <c r="BA342" s="11"/>
      <c r="BB342" s="21">
        <v>0</v>
      </c>
      <c r="BC342" s="39"/>
      <c r="BD342" s="39"/>
      <c r="BE342" s="11"/>
      <c r="BF342" s="11"/>
      <c r="BG342" s="21">
        <v>0</v>
      </c>
      <c r="BH342" s="39"/>
      <c r="BI342" s="39"/>
      <c r="BJ342" s="11"/>
      <c r="BK342" s="11"/>
      <c r="BL342" s="11"/>
      <c r="BM342" s="39"/>
      <c r="BN342" s="22">
        <v>0</v>
      </c>
      <c r="BO342" s="22">
        <v>0</v>
      </c>
      <c r="BP342" s="22">
        <v>0</v>
      </c>
      <c r="BQ342" s="22">
        <v>180</v>
      </c>
      <c r="BR342" s="39"/>
      <c r="BS342" s="11"/>
      <c r="BT342" s="39"/>
      <c r="BU342" s="39"/>
      <c r="BV342" s="39"/>
      <c r="BW342" s="39"/>
      <c r="BX342" s="11"/>
      <c r="BY342" s="39"/>
      <c r="BZ342" s="39"/>
      <c r="CA342" s="39"/>
      <c r="CB342" s="39"/>
      <c r="CC342" s="23" t="s">
        <v>102</v>
      </c>
      <c r="CD342" s="40">
        <v>18600000</v>
      </c>
      <c r="CE342" s="40">
        <v>0</v>
      </c>
      <c r="CF342" s="40">
        <v>0</v>
      </c>
      <c r="CG342" s="40">
        <v>0</v>
      </c>
      <c r="CH342" s="40">
        <v>0</v>
      </c>
      <c r="CI342" s="40">
        <v>18600000</v>
      </c>
    </row>
    <row r="343" spans="1:87" s="10" customFormat="1" ht="15.75" customHeight="1" x14ac:dyDescent="0.3">
      <c r="A343" s="11" t="s">
        <v>1917</v>
      </c>
      <c r="B343" s="33" t="s">
        <v>1918</v>
      </c>
      <c r="C343" s="28" t="s">
        <v>1919</v>
      </c>
      <c r="D343" s="15" t="s">
        <v>87</v>
      </c>
      <c r="E343" s="12" t="s">
        <v>88</v>
      </c>
      <c r="F343" s="25" t="s">
        <v>427</v>
      </c>
      <c r="G343" s="31">
        <v>5000000</v>
      </c>
      <c r="H343" s="12">
        <v>2</v>
      </c>
      <c r="I343" s="11"/>
      <c r="J343" s="16">
        <v>60</v>
      </c>
      <c r="K343" s="36">
        <v>45287</v>
      </c>
      <c r="L343" s="36">
        <v>45289</v>
      </c>
      <c r="M343" s="36">
        <v>45350</v>
      </c>
      <c r="N343" s="36">
        <v>45350</v>
      </c>
      <c r="O343" s="37">
        <v>0.80645161290322576</v>
      </c>
      <c r="P343" s="66" t="s">
        <v>446</v>
      </c>
      <c r="Q343" s="11" t="s">
        <v>93</v>
      </c>
      <c r="R343" s="18">
        <v>80188443</v>
      </c>
      <c r="S343" s="12"/>
      <c r="T343" s="12"/>
      <c r="U343" s="18"/>
      <c r="V343" s="12"/>
      <c r="W343" s="18"/>
      <c r="X343" s="12"/>
      <c r="Y343" s="12"/>
      <c r="Z343" s="18"/>
      <c r="AA343" s="12"/>
      <c r="AB343" s="12"/>
      <c r="AC343" s="12"/>
      <c r="AD343" s="12"/>
      <c r="AE343" s="12" t="s">
        <v>430</v>
      </c>
      <c r="AF343" s="12">
        <v>2128</v>
      </c>
      <c r="AG343" s="25" t="s">
        <v>431</v>
      </c>
      <c r="AH343" s="12" t="s">
        <v>97</v>
      </c>
      <c r="AI343" s="12">
        <v>1128</v>
      </c>
      <c r="AJ343" s="31">
        <v>75000000</v>
      </c>
      <c r="AK343" s="36">
        <v>45281</v>
      </c>
      <c r="AL343" s="12">
        <v>1383</v>
      </c>
      <c r="AM343" s="31">
        <v>5000000</v>
      </c>
      <c r="AN343" s="36">
        <v>45289</v>
      </c>
      <c r="AO343" s="19" t="s">
        <v>101</v>
      </c>
      <c r="AP343" s="11"/>
      <c r="AQ343" s="11"/>
      <c r="AR343" s="11"/>
      <c r="AS343" s="39"/>
      <c r="AT343" s="20"/>
      <c r="AU343" s="39"/>
      <c r="AV343" s="20"/>
      <c r="AW343" s="39"/>
      <c r="AX343" s="20"/>
      <c r="AY343" s="39"/>
      <c r="AZ343" s="11"/>
      <c r="BA343" s="11"/>
      <c r="BB343" s="21">
        <v>0</v>
      </c>
      <c r="BC343" s="39"/>
      <c r="BD343" s="39"/>
      <c r="BE343" s="11"/>
      <c r="BF343" s="11"/>
      <c r="BG343" s="21">
        <v>0</v>
      </c>
      <c r="BH343" s="39"/>
      <c r="BI343" s="39"/>
      <c r="BJ343" s="11"/>
      <c r="BK343" s="11"/>
      <c r="BL343" s="11"/>
      <c r="BM343" s="39"/>
      <c r="BN343" s="22">
        <v>0</v>
      </c>
      <c r="BO343" s="22">
        <v>0</v>
      </c>
      <c r="BP343" s="22">
        <v>0</v>
      </c>
      <c r="BQ343" s="22">
        <v>60</v>
      </c>
      <c r="BR343" s="39"/>
      <c r="BS343" s="11"/>
      <c r="BT343" s="39"/>
      <c r="BU343" s="39"/>
      <c r="BV343" s="39"/>
      <c r="BW343" s="39"/>
      <c r="BX343" s="11"/>
      <c r="BY343" s="39"/>
      <c r="BZ343" s="39"/>
      <c r="CA343" s="39"/>
      <c r="CB343" s="39"/>
      <c r="CC343" s="23" t="s">
        <v>411</v>
      </c>
      <c r="CD343" s="40">
        <v>5000000</v>
      </c>
      <c r="CE343" s="40">
        <v>0</v>
      </c>
      <c r="CF343" s="40">
        <v>0</v>
      </c>
      <c r="CG343" s="40">
        <v>0</v>
      </c>
      <c r="CH343" s="40">
        <v>0</v>
      </c>
      <c r="CI343" s="40">
        <v>5000000</v>
      </c>
    </row>
    <row r="344" spans="1:87" s="10" customFormat="1" ht="15.75" customHeight="1" x14ac:dyDescent="0.3">
      <c r="A344" s="11" t="s">
        <v>1920</v>
      </c>
      <c r="B344" s="65" t="s">
        <v>1921</v>
      </c>
      <c r="C344" s="65" t="s">
        <v>1922</v>
      </c>
      <c r="D344" s="15" t="s">
        <v>87</v>
      </c>
      <c r="E344" s="12" t="s">
        <v>88</v>
      </c>
      <c r="F344" s="25" t="s">
        <v>427</v>
      </c>
      <c r="G344" s="31">
        <v>5000000</v>
      </c>
      <c r="H344" s="12">
        <v>2</v>
      </c>
      <c r="I344" s="11"/>
      <c r="J344" s="16">
        <v>60</v>
      </c>
      <c r="K344" s="36">
        <v>45282</v>
      </c>
      <c r="L344" s="36">
        <v>45289</v>
      </c>
      <c r="M344" s="36">
        <v>45350</v>
      </c>
      <c r="N344" s="36">
        <v>45350</v>
      </c>
      <c r="O344" s="37">
        <v>0.80645161290322576</v>
      </c>
      <c r="P344" s="17" t="s">
        <v>1923</v>
      </c>
      <c r="Q344" s="11" t="s">
        <v>93</v>
      </c>
      <c r="R344" s="18">
        <v>723333698</v>
      </c>
      <c r="S344" s="12"/>
      <c r="T344" s="12"/>
      <c r="U344" s="18"/>
      <c r="V344" s="12"/>
      <c r="W344" s="18"/>
      <c r="X344" s="12"/>
      <c r="Y344" s="12"/>
      <c r="Z344" s="18"/>
      <c r="AA344" s="12"/>
      <c r="AB344" s="12"/>
      <c r="AC344" s="12"/>
      <c r="AD344" s="12"/>
      <c r="AE344" s="25" t="s">
        <v>430</v>
      </c>
      <c r="AF344" s="12">
        <v>2128</v>
      </c>
      <c r="AG344" s="25" t="s">
        <v>431</v>
      </c>
      <c r="AH344" s="12" t="s">
        <v>97</v>
      </c>
      <c r="AI344" s="12">
        <v>1128</v>
      </c>
      <c r="AJ344" s="31">
        <v>75000000</v>
      </c>
      <c r="AK344" s="36">
        <v>45281</v>
      </c>
      <c r="AL344" s="12"/>
      <c r="AM344" s="31"/>
      <c r="AN344" s="36"/>
      <c r="AO344" s="19" t="s">
        <v>101</v>
      </c>
      <c r="AP344" s="11"/>
      <c r="AQ344" s="11"/>
      <c r="AR344" s="11"/>
      <c r="AS344" s="39"/>
      <c r="AT344" s="20"/>
      <c r="AU344" s="39"/>
      <c r="AV344" s="20"/>
      <c r="AW344" s="39"/>
      <c r="AX344" s="20"/>
      <c r="AY344" s="39"/>
      <c r="AZ344" s="11"/>
      <c r="BA344" s="11"/>
      <c r="BB344" s="21">
        <v>0</v>
      </c>
      <c r="BC344" s="39"/>
      <c r="BD344" s="39"/>
      <c r="BE344" s="11"/>
      <c r="BF344" s="11"/>
      <c r="BG344" s="21">
        <v>0</v>
      </c>
      <c r="BH344" s="39"/>
      <c r="BI344" s="39"/>
      <c r="BJ344" s="11"/>
      <c r="BK344" s="11"/>
      <c r="BL344" s="11"/>
      <c r="BM344" s="39"/>
      <c r="BN344" s="22">
        <v>0</v>
      </c>
      <c r="BO344" s="22">
        <v>0</v>
      </c>
      <c r="BP344" s="22">
        <v>0</v>
      </c>
      <c r="BQ344" s="22">
        <v>60</v>
      </c>
      <c r="BR344" s="39"/>
      <c r="BS344" s="11"/>
      <c r="BT344" s="39"/>
      <c r="BU344" s="39"/>
      <c r="BV344" s="39"/>
      <c r="BW344" s="39"/>
      <c r="BX344" s="11"/>
      <c r="BY344" s="39"/>
      <c r="BZ344" s="39"/>
      <c r="CA344" s="39"/>
      <c r="CB344" s="39"/>
      <c r="CC344" s="23" t="s">
        <v>411</v>
      </c>
      <c r="CD344" s="40">
        <v>5000000</v>
      </c>
      <c r="CE344" s="40">
        <v>0</v>
      </c>
      <c r="CF344" s="40">
        <v>0</v>
      </c>
      <c r="CG344" s="40">
        <v>0</v>
      </c>
      <c r="CH344" s="40">
        <v>0</v>
      </c>
      <c r="CI344" s="40">
        <v>5000000</v>
      </c>
    </row>
    <row r="345" spans="1:87" s="10" customFormat="1" ht="15.75" customHeight="1" x14ac:dyDescent="0.3">
      <c r="A345" s="11" t="s">
        <v>1924</v>
      </c>
      <c r="B345" s="13" t="s">
        <v>1925</v>
      </c>
      <c r="C345" s="14" t="s">
        <v>1926</v>
      </c>
      <c r="D345" s="15" t="s">
        <v>87</v>
      </c>
      <c r="E345" s="12" t="s">
        <v>88</v>
      </c>
      <c r="F345" s="12" t="s">
        <v>1825</v>
      </c>
      <c r="G345" s="35">
        <v>30600000</v>
      </c>
      <c r="H345" s="12">
        <v>6</v>
      </c>
      <c r="I345" s="11"/>
      <c r="J345" s="16">
        <v>180</v>
      </c>
      <c r="K345" s="36" t="s">
        <v>843</v>
      </c>
      <c r="L345" s="36">
        <v>45111</v>
      </c>
      <c r="M345" s="36">
        <v>45294</v>
      </c>
      <c r="N345" s="36">
        <v>45294</v>
      </c>
      <c r="O345" s="37">
        <v>1</v>
      </c>
      <c r="P345" s="17" t="s">
        <v>1088</v>
      </c>
      <c r="Q345" s="11" t="s">
        <v>93</v>
      </c>
      <c r="R345" s="18">
        <v>1010218952</v>
      </c>
      <c r="S345" s="12"/>
      <c r="T345" s="12"/>
      <c r="U345" s="18"/>
      <c r="V345" s="12"/>
      <c r="W345" s="18"/>
      <c r="X345" s="12"/>
      <c r="Y345" s="12"/>
      <c r="Z345" s="18"/>
      <c r="AA345" s="12"/>
      <c r="AB345" s="12"/>
      <c r="AC345" s="12"/>
      <c r="AD345" s="12"/>
      <c r="AE345" s="12" t="s">
        <v>95</v>
      </c>
      <c r="AF345" s="12">
        <v>2105</v>
      </c>
      <c r="AG345" s="12" t="s">
        <v>96</v>
      </c>
      <c r="AH345" s="12" t="s">
        <v>97</v>
      </c>
      <c r="AI345" s="12">
        <v>773</v>
      </c>
      <c r="AJ345" s="31" t="s">
        <v>1927</v>
      </c>
      <c r="AK345" s="36" t="s">
        <v>842</v>
      </c>
      <c r="AL345" s="12">
        <v>913</v>
      </c>
      <c r="AM345" s="31" t="s">
        <v>631</v>
      </c>
      <c r="AN345" s="36" t="s">
        <v>1308</v>
      </c>
      <c r="AO345" s="19" t="s">
        <v>101</v>
      </c>
      <c r="AP345" s="11"/>
      <c r="AQ345" s="11"/>
      <c r="AR345" s="11"/>
      <c r="AS345" s="39"/>
      <c r="AT345" s="20"/>
      <c r="AU345" s="39"/>
      <c r="AV345" s="20"/>
      <c r="AW345" s="39"/>
      <c r="AX345" s="20"/>
      <c r="AY345" s="39"/>
      <c r="AZ345" s="11"/>
      <c r="BA345" s="11"/>
      <c r="BB345" s="21">
        <v>0</v>
      </c>
      <c r="BC345" s="39"/>
      <c r="BD345" s="39"/>
      <c r="BE345" s="11"/>
      <c r="BF345" s="11"/>
      <c r="BG345" s="21">
        <v>0</v>
      </c>
      <c r="BH345" s="39"/>
      <c r="BI345" s="39"/>
      <c r="BJ345" s="11"/>
      <c r="BK345" s="11"/>
      <c r="BL345" s="11"/>
      <c r="BM345" s="39"/>
      <c r="BN345" s="22">
        <v>0</v>
      </c>
      <c r="BO345" s="22">
        <v>0</v>
      </c>
      <c r="BP345" s="22">
        <v>0</v>
      </c>
      <c r="BQ345" s="22">
        <v>180</v>
      </c>
      <c r="BR345" s="39"/>
      <c r="BS345" s="11"/>
      <c r="BT345" s="39"/>
      <c r="BU345" s="39"/>
      <c r="BV345" s="39"/>
      <c r="BW345" s="39"/>
      <c r="BX345" s="11"/>
      <c r="BY345" s="39"/>
      <c r="BZ345" s="39"/>
      <c r="CA345" s="39"/>
      <c r="CB345" s="39"/>
      <c r="CC345" s="23" t="s">
        <v>102</v>
      </c>
      <c r="CD345" s="40">
        <v>30600000</v>
      </c>
      <c r="CE345" s="40">
        <v>0</v>
      </c>
      <c r="CF345" s="40">
        <v>0</v>
      </c>
      <c r="CG345" s="40">
        <v>0</v>
      </c>
      <c r="CH345" s="40">
        <v>0</v>
      </c>
      <c r="CI345" s="40">
        <v>30600000</v>
      </c>
    </row>
    <row r="346" spans="1:87" s="10" customFormat="1" ht="15.75" customHeight="1" x14ac:dyDescent="0.3">
      <c r="A346" s="11" t="s">
        <v>1928</v>
      </c>
      <c r="B346" s="13" t="s">
        <v>1929</v>
      </c>
      <c r="C346" s="14" t="s">
        <v>1930</v>
      </c>
      <c r="D346" s="15" t="s">
        <v>87</v>
      </c>
      <c r="E346" s="12" t="s">
        <v>88</v>
      </c>
      <c r="F346" s="12" t="s">
        <v>1825</v>
      </c>
      <c r="G346" s="35">
        <v>45500000</v>
      </c>
      <c r="H346" s="12">
        <v>7</v>
      </c>
      <c r="I346" s="11"/>
      <c r="J346" s="16">
        <v>210</v>
      </c>
      <c r="K346" s="36" t="s">
        <v>1594</v>
      </c>
      <c r="L346" s="36">
        <v>45083</v>
      </c>
      <c r="M346" s="36">
        <v>45296</v>
      </c>
      <c r="N346" s="36">
        <v>45306</v>
      </c>
      <c r="O346" s="37">
        <v>1</v>
      </c>
      <c r="P346" s="17" t="s">
        <v>1091</v>
      </c>
      <c r="Q346" s="11" t="s">
        <v>93</v>
      </c>
      <c r="R346" s="18">
        <v>1109291034</v>
      </c>
      <c r="S346" s="12"/>
      <c r="T346" s="12"/>
      <c r="U346" s="18"/>
      <c r="V346" s="12"/>
      <c r="W346" s="18"/>
      <c r="X346" s="12"/>
      <c r="Y346" s="12"/>
      <c r="Z346" s="18"/>
      <c r="AA346" s="12"/>
      <c r="AB346" s="12"/>
      <c r="AC346" s="12"/>
      <c r="AD346" s="12"/>
      <c r="AE346" s="12" t="s">
        <v>95</v>
      </c>
      <c r="AF346" s="12">
        <v>2105</v>
      </c>
      <c r="AG346" s="12" t="s">
        <v>96</v>
      </c>
      <c r="AH346" s="12" t="s">
        <v>97</v>
      </c>
      <c r="AI346" s="12">
        <v>774</v>
      </c>
      <c r="AJ346" s="31" t="s">
        <v>1826</v>
      </c>
      <c r="AK346" s="36" t="s">
        <v>842</v>
      </c>
      <c r="AL346" s="12">
        <v>891</v>
      </c>
      <c r="AM346" s="31" t="s">
        <v>1812</v>
      </c>
      <c r="AN346" s="36" t="s">
        <v>1594</v>
      </c>
      <c r="AO346" s="19" t="s">
        <v>101</v>
      </c>
      <c r="AP346" s="11"/>
      <c r="AQ346" s="11"/>
      <c r="AR346" s="11"/>
      <c r="AS346" s="39" t="s">
        <v>149</v>
      </c>
      <c r="AT346" s="20">
        <v>2166666</v>
      </c>
      <c r="AU346" s="39"/>
      <c r="AV346" s="20"/>
      <c r="AW346" s="39"/>
      <c r="AX346" s="20"/>
      <c r="AY346" s="39" t="s">
        <v>149</v>
      </c>
      <c r="AZ346" s="11"/>
      <c r="BA346" s="11">
        <v>10</v>
      </c>
      <c r="BB346" s="21">
        <v>10</v>
      </c>
      <c r="BC346" s="39">
        <v>45306</v>
      </c>
      <c r="BD346" s="39"/>
      <c r="BE346" s="11"/>
      <c r="BF346" s="11"/>
      <c r="BG346" s="21">
        <v>0</v>
      </c>
      <c r="BH346" s="39"/>
      <c r="BI346" s="39"/>
      <c r="BJ346" s="11"/>
      <c r="BK346" s="11"/>
      <c r="BL346" s="11"/>
      <c r="BM346" s="39"/>
      <c r="BN346" s="22">
        <v>0</v>
      </c>
      <c r="BO346" s="22">
        <v>10</v>
      </c>
      <c r="BP346" s="22">
        <v>10</v>
      </c>
      <c r="BQ346" s="22">
        <v>220</v>
      </c>
      <c r="BR346" s="39"/>
      <c r="BS346" s="11"/>
      <c r="BT346" s="39"/>
      <c r="BU346" s="39"/>
      <c r="BV346" s="39"/>
      <c r="BW346" s="39"/>
      <c r="BX346" s="11"/>
      <c r="BY346" s="39"/>
      <c r="BZ346" s="39"/>
      <c r="CA346" s="39"/>
      <c r="CB346" s="39"/>
      <c r="CC346" s="23" t="s">
        <v>102</v>
      </c>
      <c r="CD346" s="40">
        <v>45500000</v>
      </c>
      <c r="CE346" s="40">
        <v>2166666</v>
      </c>
      <c r="CF346" s="40">
        <v>0</v>
      </c>
      <c r="CG346" s="40">
        <v>0</v>
      </c>
      <c r="CH346" s="40">
        <v>2166666</v>
      </c>
      <c r="CI346" s="40">
        <v>47666666</v>
      </c>
    </row>
    <row r="347" spans="1:87" s="10" customFormat="1" ht="15.75" customHeight="1" x14ac:dyDescent="0.3">
      <c r="A347" s="11" t="s">
        <v>1931</v>
      </c>
      <c r="B347" s="13" t="s">
        <v>1932</v>
      </c>
      <c r="C347" s="14" t="s">
        <v>1933</v>
      </c>
      <c r="D347" s="15" t="s">
        <v>87</v>
      </c>
      <c r="E347" s="12" t="s">
        <v>88</v>
      </c>
      <c r="F347" s="12" t="s">
        <v>1825</v>
      </c>
      <c r="G347" s="35">
        <v>30600000</v>
      </c>
      <c r="H347" s="12">
        <v>6</v>
      </c>
      <c r="I347" s="11"/>
      <c r="J347" s="16">
        <v>180</v>
      </c>
      <c r="K347" s="36" t="s">
        <v>843</v>
      </c>
      <c r="L347" s="36">
        <v>45111</v>
      </c>
      <c r="M347" s="36">
        <v>45294</v>
      </c>
      <c r="N347" s="36">
        <v>45294</v>
      </c>
      <c r="O347" s="37">
        <v>1</v>
      </c>
      <c r="P347" s="17" t="s">
        <v>1095</v>
      </c>
      <c r="Q347" s="11" t="s">
        <v>93</v>
      </c>
      <c r="R347" s="18">
        <v>1010182874</v>
      </c>
      <c r="S347" s="12"/>
      <c r="T347" s="12"/>
      <c r="U347" s="18"/>
      <c r="V347" s="12"/>
      <c r="W347" s="18"/>
      <c r="X347" s="12"/>
      <c r="Y347" s="12"/>
      <c r="Z347" s="18"/>
      <c r="AA347" s="12"/>
      <c r="AB347" s="12"/>
      <c r="AC347" s="12"/>
      <c r="AD347" s="12"/>
      <c r="AE347" s="12" t="s">
        <v>95</v>
      </c>
      <c r="AF347" s="12">
        <v>2105</v>
      </c>
      <c r="AG347" s="12" t="s">
        <v>96</v>
      </c>
      <c r="AH347" s="12" t="s">
        <v>97</v>
      </c>
      <c r="AI347" s="12">
        <v>773</v>
      </c>
      <c r="AJ347" s="31" t="s">
        <v>1927</v>
      </c>
      <c r="AK347" s="36" t="s">
        <v>842</v>
      </c>
      <c r="AL347" s="12">
        <v>911</v>
      </c>
      <c r="AM347" s="31" t="s">
        <v>631</v>
      </c>
      <c r="AN347" s="36" t="s">
        <v>1308</v>
      </c>
      <c r="AO347" s="19" t="s">
        <v>101</v>
      </c>
      <c r="AP347" s="11"/>
      <c r="AQ347" s="11"/>
      <c r="AR347" s="11"/>
      <c r="AS347" s="39"/>
      <c r="AT347" s="20"/>
      <c r="AU347" s="39"/>
      <c r="AV347" s="20"/>
      <c r="AW347" s="39"/>
      <c r="AX347" s="20"/>
      <c r="AY347" s="39"/>
      <c r="AZ347" s="11"/>
      <c r="BA347" s="11"/>
      <c r="BB347" s="21">
        <v>0</v>
      </c>
      <c r="BC347" s="39"/>
      <c r="BD347" s="39"/>
      <c r="BE347" s="11"/>
      <c r="BF347" s="11"/>
      <c r="BG347" s="21">
        <v>0</v>
      </c>
      <c r="BH347" s="39"/>
      <c r="BI347" s="39"/>
      <c r="BJ347" s="11"/>
      <c r="BK347" s="11"/>
      <c r="BL347" s="11"/>
      <c r="BM347" s="39"/>
      <c r="BN347" s="22">
        <v>0</v>
      </c>
      <c r="BO347" s="22">
        <v>0</v>
      </c>
      <c r="BP347" s="22">
        <v>0</v>
      </c>
      <c r="BQ347" s="22">
        <v>180</v>
      </c>
      <c r="BR347" s="39"/>
      <c r="BS347" s="11"/>
      <c r="BT347" s="39"/>
      <c r="BU347" s="39"/>
      <c r="BV347" s="39"/>
      <c r="BW347" s="39"/>
      <c r="BX347" s="11"/>
      <c r="BY347" s="39"/>
      <c r="BZ347" s="39"/>
      <c r="CA347" s="39"/>
      <c r="CB347" s="39"/>
      <c r="CC347" s="23" t="s">
        <v>102</v>
      </c>
      <c r="CD347" s="40">
        <v>30600000</v>
      </c>
      <c r="CE347" s="40">
        <v>0</v>
      </c>
      <c r="CF347" s="40">
        <v>0</v>
      </c>
      <c r="CG347" s="40">
        <v>0</v>
      </c>
      <c r="CH347" s="40">
        <v>0</v>
      </c>
      <c r="CI347" s="40">
        <v>30600000</v>
      </c>
    </row>
    <row r="348" spans="1:87" s="10" customFormat="1" ht="15.75" customHeight="1" x14ac:dyDescent="0.3">
      <c r="A348" s="11" t="s">
        <v>1934</v>
      </c>
      <c r="B348" s="13" t="s">
        <v>1935</v>
      </c>
      <c r="C348" s="14" t="s">
        <v>1936</v>
      </c>
      <c r="D348" s="32" t="s">
        <v>87</v>
      </c>
      <c r="E348" s="12" t="s">
        <v>88</v>
      </c>
      <c r="F348" s="12" t="s">
        <v>1825</v>
      </c>
      <c r="G348" s="35">
        <v>30600000</v>
      </c>
      <c r="H348" s="12">
        <v>6</v>
      </c>
      <c r="I348" s="11"/>
      <c r="J348" s="16">
        <v>180</v>
      </c>
      <c r="K348" s="36" t="s">
        <v>630</v>
      </c>
      <c r="L348" s="36">
        <v>45092</v>
      </c>
      <c r="M348" s="36">
        <v>45274</v>
      </c>
      <c r="N348" s="36">
        <v>45306</v>
      </c>
      <c r="O348" s="37">
        <v>1</v>
      </c>
      <c r="P348" s="12" t="s">
        <v>1099</v>
      </c>
      <c r="Q348" s="11" t="s">
        <v>93</v>
      </c>
      <c r="R348" s="18">
        <v>1032465031</v>
      </c>
      <c r="S348" s="12"/>
      <c r="T348" s="12"/>
      <c r="U348" s="18"/>
      <c r="V348" s="12"/>
      <c r="W348" s="18"/>
      <c r="X348" s="12"/>
      <c r="Y348" s="12"/>
      <c r="Z348" s="18"/>
      <c r="AA348" s="12"/>
      <c r="AB348" s="12"/>
      <c r="AC348" s="12"/>
      <c r="AD348" s="12"/>
      <c r="AE348" s="12" t="s">
        <v>95</v>
      </c>
      <c r="AF348" s="12">
        <v>2105</v>
      </c>
      <c r="AG348" s="12" t="s">
        <v>96</v>
      </c>
      <c r="AH348" s="12" t="s">
        <v>97</v>
      </c>
      <c r="AI348" s="12">
        <v>773</v>
      </c>
      <c r="AJ348" s="31" t="s">
        <v>1927</v>
      </c>
      <c r="AK348" s="36" t="s">
        <v>842</v>
      </c>
      <c r="AL348" s="12">
        <v>936</v>
      </c>
      <c r="AM348" s="31" t="s">
        <v>631</v>
      </c>
      <c r="AN348" s="36" t="s">
        <v>1308</v>
      </c>
      <c r="AO348" s="19" t="s">
        <v>101</v>
      </c>
      <c r="AP348" s="11"/>
      <c r="AQ348" s="11"/>
      <c r="AR348" s="11"/>
      <c r="AS348" s="39" t="s">
        <v>110</v>
      </c>
      <c r="AT348" s="20">
        <v>5270000</v>
      </c>
      <c r="AU348" s="39"/>
      <c r="AV348" s="20"/>
      <c r="AW348" s="39"/>
      <c r="AX348" s="20"/>
      <c r="AY348" s="39" t="s">
        <v>110</v>
      </c>
      <c r="AZ348" s="11">
        <v>1</v>
      </c>
      <c r="BA348" s="11">
        <v>1</v>
      </c>
      <c r="BB348" s="21">
        <v>31</v>
      </c>
      <c r="BC348" s="39">
        <v>45306</v>
      </c>
      <c r="BD348" s="39"/>
      <c r="BE348" s="11"/>
      <c r="BF348" s="11"/>
      <c r="BG348" s="21">
        <v>0</v>
      </c>
      <c r="BH348" s="39"/>
      <c r="BI348" s="39"/>
      <c r="BJ348" s="11"/>
      <c r="BK348" s="11"/>
      <c r="BL348" s="11"/>
      <c r="BM348" s="39"/>
      <c r="BN348" s="22">
        <v>1</v>
      </c>
      <c r="BO348" s="22">
        <v>1</v>
      </c>
      <c r="BP348" s="22">
        <v>31</v>
      </c>
      <c r="BQ348" s="22">
        <v>211</v>
      </c>
      <c r="BR348" s="39"/>
      <c r="BS348" s="11"/>
      <c r="BT348" s="39"/>
      <c r="BU348" s="39"/>
      <c r="BV348" s="39"/>
      <c r="BW348" s="39"/>
      <c r="BX348" s="11"/>
      <c r="BY348" s="39"/>
      <c r="BZ348" s="39"/>
      <c r="CA348" s="39"/>
      <c r="CB348" s="39"/>
      <c r="CC348" s="23" t="s">
        <v>102</v>
      </c>
      <c r="CD348" s="42">
        <v>30600000</v>
      </c>
      <c r="CE348" s="42">
        <v>5270000</v>
      </c>
      <c r="CF348" s="42">
        <v>0</v>
      </c>
      <c r="CG348" s="42">
        <v>0</v>
      </c>
      <c r="CH348" s="40">
        <v>5270000</v>
      </c>
      <c r="CI348" s="40">
        <v>35870000</v>
      </c>
    </row>
    <row r="349" spans="1:87" s="10" customFormat="1" ht="15.75" customHeight="1" x14ac:dyDescent="0.3">
      <c r="A349" s="11" t="s">
        <v>1937</v>
      </c>
      <c r="B349" s="52" t="s">
        <v>1938</v>
      </c>
      <c r="C349" s="14" t="s">
        <v>1939</v>
      </c>
      <c r="D349" s="15" t="s">
        <v>87</v>
      </c>
      <c r="E349" s="12" t="s">
        <v>88</v>
      </c>
      <c r="F349" s="12" t="s">
        <v>1825</v>
      </c>
      <c r="G349" s="35">
        <v>30600000</v>
      </c>
      <c r="H349" s="12">
        <v>6</v>
      </c>
      <c r="I349" s="11"/>
      <c r="J349" s="16">
        <v>180</v>
      </c>
      <c r="K349" s="36" t="s">
        <v>843</v>
      </c>
      <c r="L349" s="36">
        <v>45111</v>
      </c>
      <c r="M349" s="36">
        <v>45294</v>
      </c>
      <c r="N349" s="36">
        <v>45294</v>
      </c>
      <c r="O349" s="37">
        <v>1</v>
      </c>
      <c r="P349" s="17" t="s">
        <v>1103</v>
      </c>
      <c r="Q349" s="11" t="s">
        <v>93</v>
      </c>
      <c r="R349" s="18">
        <v>80796246</v>
      </c>
      <c r="S349" s="12"/>
      <c r="T349" s="12"/>
      <c r="U349" s="18"/>
      <c r="V349" s="12"/>
      <c r="W349" s="18"/>
      <c r="X349" s="12"/>
      <c r="Y349" s="12"/>
      <c r="Z349" s="18"/>
      <c r="AA349" s="12"/>
      <c r="AB349" s="12"/>
      <c r="AC349" s="12"/>
      <c r="AD349" s="12"/>
      <c r="AE349" s="12" t="s">
        <v>95</v>
      </c>
      <c r="AF349" s="12">
        <v>2105</v>
      </c>
      <c r="AG349" s="12" t="s">
        <v>96</v>
      </c>
      <c r="AH349" s="12" t="s">
        <v>97</v>
      </c>
      <c r="AI349" s="12">
        <v>773</v>
      </c>
      <c r="AJ349" s="31" t="s">
        <v>1927</v>
      </c>
      <c r="AK349" s="36" t="s">
        <v>842</v>
      </c>
      <c r="AL349" s="12">
        <v>914</v>
      </c>
      <c r="AM349" s="31" t="s">
        <v>631</v>
      </c>
      <c r="AN349" s="36" t="s">
        <v>1308</v>
      </c>
      <c r="AO349" s="19" t="s">
        <v>101</v>
      </c>
      <c r="AP349" s="11"/>
      <c r="AQ349" s="11"/>
      <c r="AR349" s="11"/>
      <c r="AS349" s="39"/>
      <c r="AT349" s="20"/>
      <c r="AU349" s="39"/>
      <c r="AV349" s="20"/>
      <c r="AW349" s="39"/>
      <c r="AX349" s="20"/>
      <c r="AY349" s="39"/>
      <c r="AZ349" s="11"/>
      <c r="BA349" s="11"/>
      <c r="BB349" s="21">
        <v>0</v>
      </c>
      <c r="BC349" s="39"/>
      <c r="BD349" s="39"/>
      <c r="BE349" s="11"/>
      <c r="BF349" s="11"/>
      <c r="BG349" s="21">
        <v>0</v>
      </c>
      <c r="BH349" s="39"/>
      <c r="BI349" s="39"/>
      <c r="BJ349" s="11"/>
      <c r="BK349" s="11"/>
      <c r="BL349" s="11"/>
      <c r="BM349" s="39"/>
      <c r="BN349" s="22">
        <v>0</v>
      </c>
      <c r="BO349" s="22">
        <v>0</v>
      </c>
      <c r="BP349" s="22">
        <v>0</v>
      </c>
      <c r="BQ349" s="22">
        <v>180</v>
      </c>
      <c r="BR349" s="39"/>
      <c r="BS349" s="11"/>
      <c r="BT349" s="39"/>
      <c r="BU349" s="39"/>
      <c r="BV349" s="39"/>
      <c r="BW349" s="39"/>
      <c r="BX349" s="11"/>
      <c r="BY349" s="39"/>
      <c r="BZ349" s="39"/>
      <c r="CA349" s="39"/>
      <c r="CB349" s="39"/>
      <c r="CC349" s="23" t="s">
        <v>102</v>
      </c>
      <c r="CD349" s="40">
        <v>30600000</v>
      </c>
      <c r="CE349" s="40">
        <v>0</v>
      </c>
      <c r="CF349" s="40">
        <v>0</v>
      </c>
      <c r="CG349" s="40">
        <v>0</v>
      </c>
      <c r="CH349" s="40">
        <v>0</v>
      </c>
      <c r="CI349" s="40">
        <v>30600000</v>
      </c>
    </row>
    <row r="350" spans="1:87" s="10" customFormat="1" ht="15.75" customHeight="1" x14ac:dyDescent="0.3">
      <c r="A350" s="11" t="s">
        <v>1940</v>
      </c>
      <c r="B350" s="13" t="s">
        <v>1941</v>
      </c>
      <c r="C350" s="14" t="s">
        <v>1942</v>
      </c>
      <c r="D350" s="15" t="s">
        <v>87</v>
      </c>
      <c r="E350" s="12" t="s">
        <v>88</v>
      </c>
      <c r="F350" s="12" t="s">
        <v>1943</v>
      </c>
      <c r="G350" s="35">
        <v>30600000</v>
      </c>
      <c r="H350" s="12">
        <v>6</v>
      </c>
      <c r="I350" s="11"/>
      <c r="J350" s="16">
        <v>180</v>
      </c>
      <c r="K350" s="36" t="s">
        <v>1722</v>
      </c>
      <c r="L350" s="36">
        <v>45117</v>
      </c>
      <c r="M350" s="36">
        <v>45300</v>
      </c>
      <c r="N350" s="36">
        <v>45300</v>
      </c>
      <c r="O350" s="37">
        <v>1</v>
      </c>
      <c r="P350" s="17" t="s">
        <v>1109</v>
      </c>
      <c r="Q350" s="11" t="s">
        <v>93</v>
      </c>
      <c r="R350" s="18">
        <v>79411128</v>
      </c>
      <c r="S350" s="12"/>
      <c r="T350" s="12"/>
      <c r="U350" s="18"/>
      <c r="V350" s="12"/>
      <c r="W350" s="18"/>
      <c r="X350" s="12"/>
      <c r="Y350" s="12"/>
      <c r="Z350" s="18"/>
      <c r="AA350" s="12"/>
      <c r="AB350" s="12"/>
      <c r="AC350" s="12"/>
      <c r="AD350" s="12"/>
      <c r="AE350" s="12" t="s">
        <v>95</v>
      </c>
      <c r="AF350" s="12">
        <v>2105</v>
      </c>
      <c r="AG350" s="12" t="s">
        <v>96</v>
      </c>
      <c r="AH350" s="12" t="s">
        <v>97</v>
      </c>
      <c r="AI350" s="12">
        <v>781</v>
      </c>
      <c r="AJ350" s="31" t="s">
        <v>631</v>
      </c>
      <c r="AK350" s="36" t="s">
        <v>1323</v>
      </c>
      <c r="AL350" s="12">
        <v>996</v>
      </c>
      <c r="AM350" s="31" t="s">
        <v>631</v>
      </c>
      <c r="AN350" s="36" t="s">
        <v>1781</v>
      </c>
      <c r="AO350" s="19" t="s">
        <v>101</v>
      </c>
      <c r="AP350" s="11"/>
      <c r="AQ350" s="11"/>
      <c r="AR350" s="11"/>
      <c r="AS350" s="39"/>
      <c r="AT350" s="20"/>
      <c r="AU350" s="39"/>
      <c r="AV350" s="20"/>
      <c r="AW350" s="39"/>
      <c r="AX350" s="20"/>
      <c r="AY350" s="39"/>
      <c r="AZ350" s="11"/>
      <c r="BA350" s="11"/>
      <c r="BB350" s="21">
        <v>0</v>
      </c>
      <c r="BC350" s="39"/>
      <c r="BD350" s="39"/>
      <c r="BE350" s="11"/>
      <c r="BF350" s="11"/>
      <c r="BG350" s="21">
        <v>0</v>
      </c>
      <c r="BH350" s="39"/>
      <c r="BI350" s="39"/>
      <c r="BJ350" s="11"/>
      <c r="BK350" s="11"/>
      <c r="BL350" s="11"/>
      <c r="BM350" s="39"/>
      <c r="BN350" s="22">
        <v>0</v>
      </c>
      <c r="BO350" s="22">
        <v>0</v>
      </c>
      <c r="BP350" s="22">
        <v>0</v>
      </c>
      <c r="BQ350" s="22">
        <v>180</v>
      </c>
      <c r="BR350" s="39"/>
      <c r="BS350" s="11"/>
      <c r="BT350" s="39"/>
      <c r="BU350" s="39"/>
      <c r="BV350" s="39"/>
      <c r="BW350" s="39"/>
      <c r="BX350" s="11"/>
      <c r="BY350" s="39"/>
      <c r="BZ350" s="39"/>
      <c r="CA350" s="39"/>
      <c r="CB350" s="39"/>
      <c r="CC350" s="23" t="s">
        <v>102</v>
      </c>
      <c r="CD350" s="40">
        <v>30600000</v>
      </c>
      <c r="CE350" s="40">
        <v>0</v>
      </c>
      <c r="CF350" s="40">
        <v>0</v>
      </c>
      <c r="CG350" s="40">
        <v>0</v>
      </c>
      <c r="CH350" s="40">
        <v>0</v>
      </c>
      <c r="CI350" s="40">
        <v>30600000</v>
      </c>
    </row>
    <row r="351" spans="1:87" s="10" customFormat="1" ht="15.75" customHeight="1" x14ac:dyDescent="0.3">
      <c r="A351" s="11" t="s">
        <v>1944</v>
      </c>
      <c r="B351" s="13" t="s">
        <v>1945</v>
      </c>
      <c r="C351" s="14" t="s">
        <v>1946</v>
      </c>
      <c r="D351" s="15" t="s">
        <v>87</v>
      </c>
      <c r="E351" s="12" t="s">
        <v>88</v>
      </c>
      <c r="F351" s="12" t="s">
        <v>1947</v>
      </c>
      <c r="G351" s="35">
        <v>13000000</v>
      </c>
      <c r="H351" s="12">
        <v>5</v>
      </c>
      <c r="I351" s="11"/>
      <c r="J351" s="16">
        <v>150</v>
      </c>
      <c r="K351" s="36" t="s">
        <v>630</v>
      </c>
      <c r="L351" s="36">
        <v>45093</v>
      </c>
      <c r="M351" s="36">
        <v>45245</v>
      </c>
      <c r="N351" s="36">
        <v>45306</v>
      </c>
      <c r="O351" s="37">
        <v>1</v>
      </c>
      <c r="P351" s="17" t="s">
        <v>1114</v>
      </c>
      <c r="Q351" s="11" t="s">
        <v>93</v>
      </c>
      <c r="R351" s="18">
        <v>1103364647</v>
      </c>
      <c r="S351" s="12"/>
      <c r="T351" s="12"/>
      <c r="U351" s="18"/>
      <c r="V351" s="12"/>
      <c r="W351" s="18"/>
      <c r="X351" s="12"/>
      <c r="Y351" s="12"/>
      <c r="Z351" s="18"/>
      <c r="AA351" s="12"/>
      <c r="AB351" s="12"/>
      <c r="AC351" s="12"/>
      <c r="AD351" s="12"/>
      <c r="AE351" s="12" t="s">
        <v>95</v>
      </c>
      <c r="AF351" s="12">
        <v>2105</v>
      </c>
      <c r="AG351" s="12" t="s">
        <v>96</v>
      </c>
      <c r="AH351" s="12" t="s">
        <v>97</v>
      </c>
      <c r="AI351" s="12">
        <v>793</v>
      </c>
      <c r="AJ351" s="31" t="s">
        <v>1948</v>
      </c>
      <c r="AK351" s="36" t="s">
        <v>1307</v>
      </c>
      <c r="AL351" s="12">
        <v>917</v>
      </c>
      <c r="AM351" s="31" t="s">
        <v>1948</v>
      </c>
      <c r="AN351" s="36" t="s">
        <v>1308</v>
      </c>
      <c r="AO351" s="19" t="s">
        <v>101</v>
      </c>
      <c r="AP351" s="11"/>
      <c r="AQ351" s="11"/>
      <c r="AR351" s="11"/>
      <c r="AS351" s="39">
        <v>45232</v>
      </c>
      <c r="AT351" s="20">
        <v>5200000</v>
      </c>
      <c r="AU351" s="39"/>
      <c r="AV351" s="20"/>
      <c r="AW351" s="39"/>
      <c r="AX351" s="20"/>
      <c r="AY351" s="39">
        <v>45232</v>
      </c>
      <c r="AZ351" s="11">
        <v>2</v>
      </c>
      <c r="BA351" s="11"/>
      <c r="BB351" s="21">
        <v>60</v>
      </c>
      <c r="BC351" s="39">
        <v>45306</v>
      </c>
      <c r="BD351" s="39"/>
      <c r="BE351" s="11"/>
      <c r="BF351" s="11"/>
      <c r="BG351" s="21">
        <v>0</v>
      </c>
      <c r="BH351" s="39"/>
      <c r="BI351" s="39"/>
      <c r="BJ351" s="11"/>
      <c r="BK351" s="11"/>
      <c r="BL351" s="11"/>
      <c r="BM351" s="39"/>
      <c r="BN351" s="22">
        <v>2</v>
      </c>
      <c r="BO351" s="22">
        <v>0</v>
      </c>
      <c r="BP351" s="22">
        <v>60</v>
      </c>
      <c r="BQ351" s="22">
        <v>210</v>
      </c>
      <c r="BR351" s="39">
        <v>45245</v>
      </c>
      <c r="BS351" s="11">
        <v>2</v>
      </c>
      <c r="BT351" s="39">
        <v>45247</v>
      </c>
      <c r="BU351" s="39">
        <v>45247</v>
      </c>
      <c r="BV351" s="39"/>
      <c r="BW351" s="39"/>
      <c r="BX351" s="11"/>
      <c r="BY351" s="39"/>
      <c r="BZ351" s="39"/>
      <c r="CA351" s="39"/>
      <c r="CB351" s="39"/>
      <c r="CC351" s="23" t="s">
        <v>102</v>
      </c>
      <c r="CD351" s="42">
        <v>13000000</v>
      </c>
      <c r="CE351" s="42">
        <v>5200000</v>
      </c>
      <c r="CF351" s="42">
        <v>0</v>
      </c>
      <c r="CG351" s="42">
        <v>0</v>
      </c>
      <c r="CH351" s="40">
        <v>5200000</v>
      </c>
      <c r="CI351" s="40">
        <v>18200000</v>
      </c>
    </row>
    <row r="352" spans="1:87" s="10" customFormat="1" ht="15.75" customHeight="1" x14ac:dyDescent="0.3">
      <c r="A352" s="11" t="s">
        <v>1949</v>
      </c>
      <c r="B352" s="13" t="s">
        <v>1950</v>
      </c>
      <c r="C352" s="14" t="s">
        <v>1951</v>
      </c>
      <c r="D352" s="15" t="s">
        <v>87</v>
      </c>
      <c r="E352" s="12" t="s">
        <v>88</v>
      </c>
      <c r="F352" s="12" t="s">
        <v>1665</v>
      </c>
      <c r="G352" s="35">
        <v>21700000</v>
      </c>
      <c r="H352" s="12">
        <v>7</v>
      </c>
      <c r="I352" s="11"/>
      <c r="J352" s="16">
        <v>210</v>
      </c>
      <c r="K352" s="36" t="s">
        <v>1594</v>
      </c>
      <c r="L352" s="36">
        <v>45083</v>
      </c>
      <c r="M352" s="36">
        <v>45296</v>
      </c>
      <c r="N352" s="36">
        <v>45306</v>
      </c>
      <c r="O352" s="37">
        <v>1</v>
      </c>
      <c r="P352" s="17" t="s">
        <v>482</v>
      </c>
      <c r="Q352" s="11" t="s">
        <v>93</v>
      </c>
      <c r="R352" s="18">
        <v>79992709</v>
      </c>
      <c r="S352" s="12"/>
      <c r="T352" s="12"/>
      <c r="U352" s="18"/>
      <c r="V352" s="12"/>
      <c r="W352" s="18"/>
      <c r="X352" s="12"/>
      <c r="Y352" s="12"/>
      <c r="Z352" s="18"/>
      <c r="AA352" s="12"/>
      <c r="AB352" s="12"/>
      <c r="AC352" s="12"/>
      <c r="AD352" s="12"/>
      <c r="AE352" s="12" t="s">
        <v>95</v>
      </c>
      <c r="AF352" s="12">
        <v>2105</v>
      </c>
      <c r="AG352" s="12" t="s">
        <v>96</v>
      </c>
      <c r="AH352" s="12" t="s">
        <v>97</v>
      </c>
      <c r="AI352" s="12">
        <v>780</v>
      </c>
      <c r="AJ352" s="31" t="s">
        <v>1952</v>
      </c>
      <c r="AK352" s="36" t="s">
        <v>1323</v>
      </c>
      <c r="AL352" s="12">
        <v>887</v>
      </c>
      <c r="AM352" s="31" t="s">
        <v>1953</v>
      </c>
      <c r="AN352" s="36" t="s">
        <v>1594</v>
      </c>
      <c r="AO352" s="19" t="s">
        <v>101</v>
      </c>
      <c r="AP352" s="11"/>
      <c r="AQ352" s="11"/>
      <c r="AR352" s="11"/>
      <c r="AS352" s="39">
        <v>45289</v>
      </c>
      <c r="AT352" s="20">
        <v>1033333</v>
      </c>
      <c r="AU352" s="39"/>
      <c r="AV352" s="20"/>
      <c r="AW352" s="39"/>
      <c r="AX352" s="20"/>
      <c r="AY352" s="39">
        <v>45289</v>
      </c>
      <c r="AZ352" s="11"/>
      <c r="BA352" s="11">
        <v>10</v>
      </c>
      <c r="BB352" s="21">
        <v>10</v>
      </c>
      <c r="BC352" s="39">
        <v>45306</v>
      </c>
      <c r="BD352" s="39"/>
      <c r="BE352" s="11"/>
      <c r="BF352" s="11"/>
      <c r="BG352" s="21">
        <v>0</v>
      </c>
      <c r="BH352" s="39"/>
      <c r="BI352" s="39"/>
      <c r="BJ352" s="11"/>
      <c r="BK352" s="11"/>
      <c r="BL352" s="11"/>
      <c r="BM352" s="39"/>
      <c r="BN352" s="22">
        <v>0</v>
      </c>
      <c r="BO352" s="22">
        <v>10</v>
      </c>
      <c r="BP352" s="22">
        <v>10</v>
      </c>
      <c r="BQ352" s="22">
        <v>220</v>
      </c>
      <c r="BR352" s="39"/>
      <c r="BS352" s="11"/>
      <c r="BT352" s="39"/>
      <c r="BU352" s="39"/>
      <c r="BV352" s="39"/>
      <c r="BW352" s="39"/>
      <c r="BX352" s="11"/>
      <c r="BY352" s="39"/>
      <c r="BZ352" s="39"/>
      <c r="CA352" s="39"/>
      <c r="CB352" s="39"/>
      <c r="CC352" s="23" t="s">
        <v>102</v>
      </c>
      <c r="CD352" s="40">
        <v>21700000</v>
      </c>
      <c r="CE352" s="40">
        <v>1033333</v>
      </c>
      <c r="CF352" s="40">
        <v>0</v>
      </c>
      <c r="CG352" s="40">
        <v>0</v>
      </c>
      <c r="CH352" s="40">
        <v>1033333</v>
      </c>
      <c r="CI352" s="40">
        <v>22733333</v>
      </c>
    </row>
    <row r="353" spans="1:87" s="10" customFormat="1" ht="15.75" customHeight="1" x14ac:dyDescent="0.3">
      <c r="A353" s="11" t="s">
        <v>1954</v>
      </c>
      <c r="B353" s="13" t="s">
        <v>1955</v>
      </c>
      <c r="C353" s="14" t="s">
        <v>1956</v>
      </c>
      <c r="D353" s="15" t="s">
        <v>87</v>
      </c>
      <c r="E353" s="12" t="s">
        <v>88</v>
      </c>
      <c r="F353" s="12" t="s">
        <v>1128</v>
      </c>
      <c r="G353" s="35">
        <v>39000000</v>
      </c>
      <c r="H353" s="12">
        <v>6</v>
      </c>
      <c r="I353" s="11"/>
      <c r="J353" s="16">
        <v>180</v>
      </c>
      <c r="K353" s="36" t="s">
        <v>843</v>
      </c>
      <c r="L353" s="36">
        <v>45102</v>
      </c>
      <c r="M353" s="36">
        <v>45284</v>
      </c>
      <c r="N353" s="36">
        <v>45284</v>
      </c>
      <c r="O353" s="37">
        <v>1</v>
      </c>
      <c r="P353" s="17" t="s">
        <v>1129</v>
      </c>
      <c r="Q353" s="11" t="s">
        <v>93</v>
      </c>
      <c r="R353" s="18">
        <v>1014177647</v>
      </c>
      <c r="S353" s="12"/>
      <c r="T353" s="12"/>
      <c r="U353" s="18"/>
      <c r="V353" s="12"/>
      <c r="W353" s="18"/>
      <c r="X353" s="12"/>
      <c r="Y353" s="12"/>
      <c r="Z353" s="18"/>
      <c r="AA353" s="12"/>
      <c r="AB353" s="12"/>
      <c r="AC353" s="12"/>
      <c r="AD353" s="12"/>
      <c r="AE353" s="12" t="s">
        <v>95</v>
      </c>
      <c r="AF353" s="12">
        <v>2105</v>
      </c>
      <c r="AG353" s="12" t="s">
        <v>96</v>
      </c>
      <c r="AH353" s="12" t="s">
        <v>97</v>
      </c>
      <c r="AI353" s="12">
        <v>784</v>
      </c>
      <c r="AJ353" s="31" t="s">
        <v>1712</v>
      </c>
      <c r="AK353" s="36" t="s">
        <v>1323</v>
      </c>
      <c r="AL353" s="12">
        <v>9298</v>
      </c>
      <c r="AM353" s="31" t="s">
        <v>1712</v>
      </c>
      <c r="AN353" s="36" t="s">
        <v>1308</v>
      </c>
      <c r="AO353" s="19" t="s">
        <v>101</v>
      </c>
      <c r="AP353" s="11"/>
      <c r="AQ353" s="11"/>
      <c r="AR353" s="11"/>
      <c r="AS353" s="39"/>
      <c r="AT353" s="20"/>
      <c r="AU353" s="39"/>
      <c r="AV353" s="20"/>
      <c r="AW353" s="39"/>
      <c r="AX353" s="20"/>
      <c r="AY353" s="39"/>
      <c r="AZ353" s="11"/>
      <c r="BA353" s="11"/>
      <c r="BB353" s="21">
        <v>0</v>
      </c>
      <c r="BC353" s="39"/>
      <c r="BD353" s="39"/>
      <c r="BE353" s="11"/>
      <c r="BF353" s="11"/>
      <c r="BG353" s="21">
        <v>0</v>
      </c>
      <c r="BH353" s="39"/>
      <c r="BI353" s="39"/>
      <c r="BJ353" s="11"/>
      <c r="BK353" s="11"/>
      <c r="BL353" s="11"/>
      <c r="BM353" s="39"/>
      <c r="BN353" s="22">
        <v>0</v>
      </c>
      <c r="BO353" s="22">
        <v>0</v>
      </c>
      <c r="BP353" s="22">
        <v>0</v>
      </c>
      <c r="BQ353" s="22">
        <v>180</v>
      </c>
      <c r="BR353" s="39"/>
      <c r="BS353" s="11"/>
      <c r="BT353" s="39"/>
      <c r="BU353" s="39"/>
      <c r="BV353" s="39"/>
      <c r="BW353" s="39"/>
      <c r="BX353" s="11"/>
      <c r="BY353" s="39"/>
      <c r="BZ353" s="39"/>
      <c r="CA353" s="39"/>
      <c r="CB353" s="39"/>
      <c r="CC353" s="23" t="s">
        <v>102</v>
      </c>
      <c r="CD353" s="40">
        <v>39000000</v>
      </c>
      <c r="CE353" s="40">
        <v>0</v>
      </c>
      <c r="CF353" s="40">
        <v>0</v>
      </c>
      <c r="CG353" s="40">
        <v>0</v>
      </c>
      <c r="CH353" s="40">
        <v>0</v>
      </c>
      <c r="CI353" s="40">
        <v>39000000</v>
      </c>
    </row>
    <row r="354" spans="1:87" s="10" customFormat="1" ht="15.75" customHeight="1" x14ac:dyDescent="0.3">
      <c r="A354" s="11" t="s">
        <v>1957</v>
      </c>
      <c r="B354" s="13" t="s">
        <v>1958</v>
      </c>
      <c r="C354" s="14" t="s">
        <v>1959</v>
      </c>
      <c r="D354" s="15" t="s">
        <v>87</v>
      </c>
      <c r="E354" s="12" t="s">
        <v>88</v>
      </c>
      <c r="F354" s="12" t="s">
        <v>1960</v>
      </c>
      <c r="G354" s="35">
        <v>38500000</v>
      </c>
      <c r="H354" s="12">
        <v>7</v>
      </c>
      <c r="I354" s="11"/>
      <c r="J354" s="16">
        <v>210</v>
      </c>
      <c r="K354" s="36" t="s">
        <v>1596</v>
      </c>
      <c r="L354" s="36">
        <v>45085</v>
      </c>
      <c r="M354" s="36">
        <v>45298</v>
      </c>
      <c r="N354" s="36">
        <v>45306</v>
      </c>
      <c r="O354" s="37">
        <v>1</v>
      </c>
      <c r="P354" s="17" t="s">
        <v>1135</v>
      </c>
      <c r="Q354" s="11" t="s">
        <v>93</v>
      </c>
      <c r="R354" s="18">
        <v>1081792430</v>
      </c>
      <c r="S354" s="12"/>
      <c r="T354" s="12"/>
      <c r="U354" s="18"/>
      <c r="V354" s="12"/>
      <c r="W354" s="18"/>
      <c r="X354" s="12"/>
      <c r="Y354" s="12"/>
      <c r="Z354" s="18"/>
      <c r="AA354" s="12"/>
      <c r="AB354" s="12"/>
      <c r="AC354" s="12"/>
      <c r="AD354" s="12"/>
      <c r="AE354" s="12" t="s">
        <v>95</v>
      </c>
      <c r="AF354" s="12">
        <v>2105</v>
      </c>
      <c r="AG354" s="12" t="s">
        <v>96</v>
      </c>
      <c r="AH354" s="12" t="s">
        <v>97</v>
      </c>
      <c r="AI354" s="12">
        <v>777</v>
      </c>
      <c r="AJ354" s="31" t="s">
        <v>1961</v>
      </c>
      <c r="AK354" s="36" t="s">
        <v>842</v>
      </c>
      <c r="AL354" s="12">
        <v>898</v>
      </c>
      <c r="AM354" s="31" t="s">
        <v>1961</v>
      </c>
      <c r="AN354" s="36" t="s">
        <v>843</v>
      </c>
      <c r="AO354" s="19" t="s">
        <v>101</v>
      </c>
      <c r="AP354" s="11"/>
      <c r="AQ354" s="11"/>
      <c r="AR354" s="11"/>
      <c r="AS354" s="39">
        <v>45289</v>
      </c>
      <c r="AT354" s="20">
        <v>1466667</v>
      </c>
      <c r="AU354" s="39"/>
      <c r="AV354" s="20"/>
      <c r="AW354" s="39"/>
      <c r="AX354" s="20"/>
      <c r="AY354" s="39">
        <v>45289</v>
      </c>
      <c r="AZ354" s="11"/>
      <c r="BA354" s="11">
        <v>8</v>
      </c>
      <c r="BB354" s="21">
        <v>8</v>
      </c>
      <c r="BC354" s="39">
        <v>45306</v>
      </c>
      <c r="BD354" s="39"/>
      <c r="BE354" s="11"/>
      <c r="BF354" s="11"/>
      <c r="BG354" s="21">
        <v>0</v>
      </c>
      <c r="BH354" s="39"/>
      <c r="BI354" s="39"/>
      <c r="BJ354" s="11"/>
      <c r="BK354" s="11"/>
      <c r="BL354" s="11"/>
      <c r="BM354" s="39"/>
      <c r="BN354" s="22">
        <v>0</v>
      </c>
      <c r="BO354" s="22">
        <v>8</v>
      </c>
      <c r="BP354" s="22">
        <v>8</v>
      </c>
      <c r="BQ354" s="22">
        <v>218</v>
      </c>
      <c r="BR354" s="39"/>
      <c r="BS354" s="11"/>
      <c r="BT354" s="39"/>
      <c r="BU354" s="39"/>
      <c r="BV354" s="39"/>
      <c r="BW354" s="39"/>
      <c r="BX354" s="11"/>
      <c r="BY354" s="39"/>
      <c r="BZ354" s="39"/>
      <c r="CA354" s="39"/>
      <c r="CB354" s="39"/>
      <c r="CC354" s="23" t="s">
        <v>102</v>
      </c>
      <c r="CD354" s="40">
        <v>38500000</v>
      </c>
      <c r="CE354" s="40">
        <v>1466667</v>
      </c>
      <c r="CF354" s="40">
        <v>0</v>
      </c>
      <c r="CG354" s="40">
        <v>0</v>
      </c>
      <c r="CH354" s="40">
        <v>1466667</v>
      </c>
      <c r="CI354" s="40">
        <v>39966667</v>
      </c>
    </row>
    <row r="355" spans="1:87" s="10" customFormat="1" ht="15.75" customHeight="1" x14ac:dyDescent="0.3">
      <c r="A355" s="11" t="s">
        <v>1962</v>
      </c>
      <c r="B355" s="13" t="s">
        <v>1963</v>
      </c>
      <c r="C355" s="14" t="s">
        <v>1964</v>
      </c>
      <c r="D355" s="15" t="s">
        <v>87</v>
      </c>
      <c r="E355" s="12" t="s">
        <v>88</v>
      </c>
      <c r="F355" s="12" t="s">
        <v>1965</v>
      </c>
      <c r="G355" s="35">
        <v>35700000</v>
      </c>
      <c r="H355" s="12">
        <v>7</v>
      </c>
      <c r="I355" s="11"/>
      <c r="J355" s="16">
        <v>210</v>
      </c>
      <c r="K355" s="36" t="s">
        <v>1618</v>
      </c>
      <c r="L355" s="36">
        <v>45092</v>
      </c>
      <c r="M355" s="36">
        <v>45305</v>
      </c>
      <c r="N355" s="36">
        <v>45305</v>
      </c>
      <c r="O355" s="37">
        <v>1</v>
      </c>
      <c r="P355" s="17" t="s">
        <v>1141</v>
      </c>
      <c r="Q355" s="11" t="s">
        <v>93</v>
      </c>
      <c r="R355" s="18">
        <v>1030633297</v>
      </c>
      <c r="S355" s="12"/>
      <c r="T355" s="12"/>
      <c r="U355" s="18"/>
      <c r="V355" s="12"/>
      <c r="W355" s="18"/>
      <c r="X355" s="12"/>
      <c r="Y355" s="12"/>
      <c r="Z355" s="18"/>
      <c r="AA355" s="12"/>
      <c r="AB355" s="12"/>
      <c r="AC355" s="12"/>
      <c r="AD355" s="12"/>
      <c r="AE355" s="12" t="s">
        <v>95</v>
      </c>
      <c r="AF355" s="12">
        <v>2105</v>
      </c>
      <c r="AG355" s="12" t="s">
        <v>96</v>
      </c>
      <c r="AH355" s="12" t="s">
        <v>97</v>
      </c>
      <c r="AI355" s="12">
        <v>794</v>
      </c>
      <c r="AJ355" s="31" t="s">
        <v>1966</v>
      </c>
      <c r="AK355" s="36" t="s">
        <v>1307</v>
      </c>
      <c r="AL355" s="12">
        <v>930</v>
      </c>
      <c r="AM355" s="31" t="s">
        <v>1966</v>
      </c>
      <c r="AN355" s="36" t="s">
        <v>1308</v>
      </c>
      <c r="AO355" s="19" t="s">
        <v>101</v>
      </c>
      <c r="AP355" s="11"/>
      <c r="AQ355" s="11"/>
      <c r="AR355" s="11"/>
      <c r="AS355" s="39"/>
      <c r="AT355" s="20"/>
      <c r="AU355" s="39"/>
      <c r="AV355" s="20"/>
      <c r="AW355" s="39"/>
      <c r="AX355" s="20"/>
      <c r="AY355" s="39"/>
      <c r="AZ355" s="11"/>
      <c r="BA355" s="11"/>
      <c r="BB355" s="21">
        <v>0</v>
      </c>
      <c r="BC355" s="39"/>
      <c r="BD355" s="39"/>
      <c r="BE355" s="11"/>
      <c r="BF355" s="11"/>
      <c r="BG355" s="21">
        <v>0</v>
      </c>
      <c r="BH355" s="39"/>
      <c r="BI355" s="39"/>
      <c r="BJ355" s="11"/>
      <c r="BK355" s="11"/>
      <c r="BL355" s="11"/>
      <c r="BM355" s="39"/>
      <c r="BN355" s="22">
        <v>0</v>
      </c>
      <c r="BO355" s="22">
        <v>0</v>
      </c>
      <c r="BP355" s="22">
        <v>0</v>
      </c>
      <c r="BQ355" s="22">
        <v>210</v>
      </c>
      <c r="BR355" s="39"/>
      <c r="BS355" s="11"/>
      <c r="BT355" s="39"/>
      <c r="BU355" s="39"/>
      <c r="BV355" s="39"/>
      <c r="BW355" s="39"/>
      <c r="BX355" s="11"/>
      <c r="BY355" s="39"/>
      <c r="BZ355" s="39"/>
      <c r="CA355" s="39"/>
      <c r="CB355" s="39"/>
      <c r="CC355" s="23" t="s">
        <v>102</v>
      </c>
      <c r="CD355" s="40">
        <v>35700000</v>
      </c>
      <c r="CE355" s="40">
        <v>0</v>
      </c>
      <c r="CF355" s="40">
        <v>0</v>
      </c>
      <c r="CG355" s="40">
        <v>0</v>
      </c>
      <c r="CH355" s="40">
        <v>0</v>
      </c>
      <c r="CI355" s="40">
        <v>35700000</v>
      </c>
    </row>
    <row r="356" spans="1:87" s="10" customFormat="1" ht="15.75" customHeight="1" x14ac:dyDescent="0.3">
      <c r="A356" s="11" t="s">
        <v>1967</v>
      </c>
      <c r="B356" s="65" t="s">
        <v>1968</v>
      </c>
      <c r="C356" s="65" t="s">
        <v>1969</v>
      </c>
      <c r="D356" s="15" t="s">
        <v>87</v>
      </c>
      <c r="E356" s="12" t="s">
        <v>88</v>
      </c>
      <c r="F356" s="12" t="s">
        <v>427</v>
      </c>
      <c r="G356" s="31">
        <v>5000000</v>
      </c>
      <c r="H356" s="12">
        <v>2</v>
      </c>
      <c r="I356" s="11"/>
      <c r="J356" s="16">
        <v>60</v>
      </c>
      <c r="K356" s="36">
        <v>45287</v>
      </c>
      <c r="L356" s="36">
        <v>45289</v>
      </c>
      <c r="M356" s="36">
        <v>45350</v>
      </c>
      <c r="N356" s="36">
        <v>45350</v>
      </c>
      <c r="O356" s="37">
        <v>0.80645161290322576</v>
      </c>
      <c r="P356" s="66" t="s">
        <v>1970</v>
      </c>
      <c r="Q356" s="11" t="s">
        <v>93</v>
      </c>
      <c r="R356" s="18">
        <v>1030574148</v>
      </c>
      <c r="S356" s="12"/>
      <c r="T356" s="12"/>
      <c r="U356" s="18"/>
      <c r="V356" s="12"/>
      <c r="W356" s="18"/>
      <c r="X356" s="12"/>
      <c r="Y356" s="12"/>
      <c r="Z356" s="18"/>
      <c r="AA356" s="12"/>
      <c r="AB356" s="12"/>
      <c r="AC356" s="12"/>
      <c r="AD356" s="12"/>
      <c r="AE356" s="12" t="s">
        <v>430</v>
      </c>
      <c r="AF356" s="12">
        <v>2128</v>
      </c>
      <c r="AG356" s="12" t="s">
        <v>431</v>
      </c>
      <c r="AH356" s="12" t="s">
        <v>97</v>
      </c>
      <c r="AI356" s="12">
        <v>1128</v>
      </c>
      <c r="AJ356" s="31">
        <v>75000000</v>
      </c>
      <c r="AK356" s="36">
        <v>45281</v>
      </c>
      <c r="AL356" s="12">
        <v>1390</v>
      </c>
      <c r="AM356" s="31">
        <v>5000000</v>
      </c>
      <c r="AN356" s="36">
        <v>45289</v>
      </c>
      <c r="AO356" s="19" t="s">
        <v>101</v>
      </c>
      <c r="AP356" s="11"/>
      <c r="AQ356" s="11"/>
      <c r="AR356" s="11"/>
      <c r="AS356" s="39"/>
      <c r="AT356" s="20"/>
      <c r="AU356" s="39"/>
      <c r="AV356" s="20"/>
      <c r="AW356" s="39"/>
      <c r="AX356" s="20"/>
      <c r="AY356" s="39"/>
      <c r="AZ356" s="11"/>
      <c r="BA356" s="11"/>
      <c r="BB356" s="21">
        <v>0</v>
      </c>
      <c r="BC356" s="39"/>
      <c r="BD356" s="39"/>
      <c r="BE356" s="11"/>
      <c r="BF356" s="11"/>
      <c r="BG356" s="21">
        <v>0</v>
      </c>
      <c r="BH356" s="39"/>
      <c r="BI356" s="39"/>
      <c r="BJ356" s="11"/>
      <c r="BK356" s="11"/>
      <c r="BL356" s="11"/>
      <c r="BM356" s="39"/>
      <c r="BN356" s="22">
        <v>0</v>
      </c>
      <c r="BO356" s="22">
        <v>0</v>
      </c>
      <c r="BP356" s="22">
        <v>0</v>
      </c>
      <c r="BQ356" s="22">
        <v>60</v>
      </c>
      <c r="BR356" s="39"/>
      <c r="BS356" s="11"/>
      <c r="BT356" s="39"/>
      <c r="BU356" s="39"/>
      <c r="BV356" s="39"/>
      <c r="BW356" s="39"/>
      <c r="BX356" s="11"/>
      <c r="BY356" s="39"/>
      <c r="BZ356" s="39"/>
      <c r="CA356" s="39"/>
      <c r="CB356" s="39"/>
      <c r="CC356" s="23" t="s">
        <v>411</v>
      </c>
      <c r="CD356" s="40">
        <v>5000000</v>
      </c>
      <c r="CE356" s="40">
        <v>0</v>
      </c>
      <c r="CF356" s="40">
        <v>0</v>
      </c>
      <c r="CG356" s="40">
        <v>0</v>
      </c>
      <c r="CH356" s="40">
        <v>0</v>
      </c>
      <c r="CI356" s="40">
        <v>5000000</v>
      </c>
    </row>
    <row r="357" spans="1:87" s="10" customFormat="1" ht="15.75" customHeight="1" x14ac:dyDescent="0.3">
      <c r="A357" s="11" t="s">
        <v>1971</v>
      </c>
      <c r="B357" s="13" t="s">
        <v>1972</v>
      </c>
      <c r="C357" s="14" t="s">
        <v>1973</v>
      </c>
      <c r="D357" s="15" t="s">
        <v>87</v>
      </c>
      <c r="E357" s="12" t="s">
        <v>88</v>
      </c>
      <c r="F357" s="12" t="s">
        <v>1147</v>
      </c>
      <c r="G357" s="35">
        <v>21700000</v>
      </c>
      <c r="H357" s="12">
        <v>7</v>
      </c>
      <c r="I357" s="11"/>
      <c r="J357" s="16">
        <v>210</v>
      </c>
      <c r="K357" s="36" t="s">
        <v>1594</v>
      </c>
      <c r="L357" s="36">
        <v>45083</v>
      </c>
      <c r="M357" s="36">
        <v>45296</v>
      </c>
      <c r="N357" s="36">
        <v>45306</v>
      </c>
      <c r="O357" s="37">
        <v>1</v>
      </c>
      <c r="P357" s="17" t="s">
        <v>1148</v>
      </c>
      <c r="Q357" s="11" t="s">
        <v>93</v>
      </c>
      <c r="R357" s="18">
        <v>1123160607</v>
      </c>
      <c r="S357" s="12"/>
      <c r="T357" s="12"/>
      <c r="U357" s="18"/>
      <c r="V357" s="12"/>
      <c r="W357" s="18"/>
      <c r="X357" s="12"/>
      <c r="Y357" s="12"/>
      <c r="Z357" s="18"/>
      <c r="AA357" s="12"/>
      <c r="AB357" s="12"/>
      <c r="AC357" s="12"/>
      <c r="AD357" s="12"/>
      <c r="AE357" s="12" t="s">
        <v>95</v>
      </c>
      <c r="AF357" s="12">
        <v>2105</v>
      </c>
      <c r="AG357" s="12" t="s">
        <v>96</v>
      </c>
      <c r="AH357" s="12" t="s">
        <v>97</v>
      </c>
      <c r="AI357" s="12">
        <v>788</v>
      </c>
      <c r="AJ357" s="31" t="s">
        <v>1952</v>
      </c>
      <c r="AK357" s="36" t="s">
        <v>1323</v>
      </c>
      <c r="AL357" s="12">
        <v>888</v>
      </c>
      <c r="AM357" s="31" t="s">
        <v>1953</v>
      </c>
      <c r="AN357" s="36" t="s">
        <v>1594</v>
      </c>
      <c r="AO357" s="19" t="s">
        <v>101</v>
      </c>
      <c r="AP357" s="11"/>
      <c r="AQ357" s="11"/>
      <c r="AR357" s="11"/>
      <c r="AS357" s="39">
        <v>45289</v>
      </c>
      <c r="AT357" s="20">
        <v>1033333</v>
      </c>
      <c r="AU357" s="39"/>
      <c r="AV357" s="20"/>
      <c r="AW357" s="39"/>
      <c r="AX357" s="20"/>
      <c r="AY357" s="39">
        <v>45289</v>
      </c>
      <c r="AZ357" s="11"/>
      <c r="BA357" s="11">
        <v>10</v>
      </c>
      <c r="BB357" s="21">
        <v>10</v>
      </c>
      <c r="BC357" s="39">
        <v>45306</v>
      </c>
      <c r="BD357" s="39"/>
      <c r="BE357" s="11"/>
      <c r="BF357" s="11"/>
      <c r="BG357" s="21">
        <v>0</v>
      </c>
      <c r="BH357" s="39"/>
      <c r="BI357" s="39"/>
      <c r="BJ357" s="11"/>
      <c r="BK357" s="11"/>
      <c r="BL357" s="11"/>
      <c r="BM357" s="39"/>
      <c r="BN357" s="22">
        <v>0</v>
      </c>
      <c r="BO357" s="22">
        <v>10</v>
      </c>
      <c r="BP357" s="22">
        <v>10</v>
      </c>
      <c r="BQ357" s="22">
        <v>220</v>
      </c>
      <c r="BR357" s="39"/>
      <c r="BS357" s="11"/>
      <c r="BT357" s="39"/>
      <c r="BU357" s="39"/>
      <c r="BV357" s="39"/>
      <c r="BW357" s="39"/>
      <c r="BX357" s="11"/>
      <c r="BY357" s="39"/>
      <c r="BZ357" s="39"/>
      <c r="CA357" s="39"/>
      <c r="CB357" s="39"/>
      <c r="CC357" s="23" t="s">
        <v>102</v>
      </c>
      <c r="CD357" s="40">
        <v>21700000</v>
      </c>
      <c r="CE357" s="40">
        <v>1033333</v>
      </c>
      <c r="CF357" s="40">
        <v>0</v>
      </c>
      <c r="CG357" s="40">
        <v>0</v>
      </c>
      <c r="CH357" s="40">
        <v>1033333</v>
      </c>
      <c r="CI357" s="40">
        <v>22733333</v>
      </c>
    </row>
    <row r="358" spans="1:87" s="10" customFormat="1" ht="15.75" customHeight="1" x14ac:dyDescent="0.3">
      <c r="A358" s="11" t="s">
        <v>1974</v>
      </c>
      <c r="B358" s="13" t="s">
        <v>1975</v>
      </c>
      <c r="C358" s="14" t="s">
        <v>1976</v>
      </c>
      <c r="D358" s="15" t="s">
        <v>87</v>
      </c>
      <c r="E358" s="12" t="s">
        <v>88</v>
      </c>
      <c r="F358" s="12" t="s">
        <v>1147</v>
      </c>
      <c r="G358" s="35">
        <v>21700000</v>
      </c>
      <c r="H358" s="12">
        <v>7</v>
      </c>
      <c r="I358" s="11"/>
      <c r="J358" s="16">
        <v>210</v>
      </c>
      <c r="K358" s="36" t="s">
        <v>1594</v>
      </c>
      <c r="L358" s="36">
        <v>45083</v>
      </c>
      <c r="M358" s="36">
        <v>45296</v>
      </c>
      <c r="N358" s="36">
        <v>45296</v>
      </c>
      <c r="O358" s="37">
        <v>1</v>
      </c>
      <c r="P358" s="17" t="s">
        <v>1151</v>
      </c>
      <c r="Q358" s="11" t="s">
        <v>93</v>
      </c>
      <c r="R358" s="18">
        <v>80068905</v>
      </c>
      <c r="S358" s="12"/>
      <c r="T358" s="12"/>
      <c r="U358" s="18"/>
      <c r="V358" s="12"/>
      <c r="W358" s="18"/>
      <c r="X358" s="12"/>
      <c r="Y358" s="12"/>
      <c r="Z358" s="18"/>
      <c r="AA358" s="12"/>
      <c r="AB358" s="12"/>
      <c r="AC358" s="12"/>
      <c r="AD358" s="12"/>
      <c r="AE358" s="12" t="s">
        <v>95</v>
      </c>
      <c r="AF358" s="12">
        <v>2105</v>
      </c>
      <c r="AG358" s="12" t="s">
        <v>96</v>
      </c>
      <c r="AH358" s="12" t="s">
        <v>97</v>
      </c>
      <c r="AI358" s="12">
        <v>788</v>
      </c>
      <c r="AJ358" s="31" t="s">
        <v>1952</v>
      </c>
      <c r="AK358" s="36" t="s">
        <v>1323</v>
      </c>
      <c r="AL358" s="12">
        <v>889</v>
      </c>
      <c r="AM358" s="31" t="s">
        <v>1953</v>
      </c>
      <c r="AN358" s="36" t="s">
        <v>1594</v>
      </c>
      <c r="AO358" s="19" t="s">
        <v>101</v>
      </c>
      <c r="AP358" s="11"/>
      <c r="AQ358" s="11"/>
      <c r="AR358" s="11"/>
      <c r="AS358" s="39"/>
      <c r="AT358" s="20"/>
      <c r="AU358" s="39"/>
      <c r="AV358" s="20"/>
      <c r="AW358" s="39"/>
      <c r="AX358" s="20"/>
      <c r="AY358" s="39"/>
      <c r="AZ358" s="11"/>
      <c r="BA358" s="11"/>
      <c r="BB358" s="21">
        <v>0</v>
      </c>
      <c r="BC358" s="39"/>
      <c r="BD358" s="39"/>
      <c r="BE358" s="11"/>
      <c r="BF358" s="11"/>
      <c r="BG358" s="21">
        <v>0</v>
      </c>
      <c r="BH358" s="39"/>
      <c r="BI358" s="39"/>
      <c r="BJ358" s="11"/>
      <c r="BK358" s="11"/>
      <c r="BL358" s="11"/>
      <c r="BM358" s="39"/>
      <c r="BN358" s="22">
        <v>0</v>
      </c>
      <c r="BO358" s="22">
        <v>0</v>
      </c>
      <c r="BP358" s="22">
        <v>0</v>
      </c>
      <c r="BQ358" s="22">
        <v>210</v>
      </c>
      <c r="BR358" s="39"/>
      <c r="BS358" s="11"/>
      <c r="BT358" s="39"/>
      <c r="BU358" s="39"/>
      <c r="BV358" s="39"/>
      <c r="BW358" s="39"/>
      <c r="BX358" s="11"/>
      <c r="BY358" s="39"/>
      <c r="BZ358" s="39"/>
      <c r="CA358" s="39"/>
      <c r="CB358" s="39"/>
      <c r="CC358" s="23" t="s">
        <v>102</v>
      </c>
      <c r="CD358" s="40">
        <v>21700000</v>
      </c>
      <c r="CE358" s="40">
        <v>0</v>
      </c>
      <c r="CF358" s="40">
        <v>0</v>
      </c>
      <c r="CG358" s="40">
        <v>0</v>
      </c>
      <c r="CH358" s="40">
        <v>0</v>
      </c>
      <c r="CI358" s="40">
        <v>21700000</v>
      </c>
    </row>
    <row r="359" spans="1:87" s="10" customFormat="1" ht="15.75" customHeight="1" x14ac:dyDescent="0.3">
      <c r="A359" s="11" t="s">
        <v>1977</v>
      </c>
      <c r="B359" s="65" t="s">
        <v>1978</v>
      </c>
      <c r="C359" s="65" t="s">
        <v>1979</v>
      </c>
      <c r="D359" s="15" t="s">
        <v>87</v>
      </c>
      <c r="E359" s="12" t="s">
        <v>88</v>
      </c>
      <c r="F359" s="12" t="s">
        <v>427</v>
      </c>
      <c r="G359" s="31">
        <v>5000000</v>
      </c>
      <c r="H359" s="12">
        <v>2</v>
      </c>
      <c r="I359" s="11"/>
      <c r="J359" s="16">
        <v>60</v>
      </c>
      <c r="K359" s="36">
        <v>45287</v>
      </c>
      <c r="L359" s="36">
        <v>45289</v>
      </c>
      <c r="M359" s="36">
        <v>45350</v>
      </c>
      <c r="N359" s="36">
        <v>45350</v>
      </c>
      <c r="O359" s="37">
        <v>0.80645161290322576</v>
      </c>
      <c r="P359" s="66" t="s">
        <v>1980</v>
      </c>
      <c r="Q359" s="11" t="s">
        <v>93</v>
      </c>
      <c r="R359" s="18">
        <v>1023899211</v>
      </c>
      <c r="S359" s="12"/>
      <c r="T359" s="12"/>
      <c r="U359" s="18"/>
      <c r="V359" s="12"/>
      <c r="W359" s="18"/>
      <c r="X359" s="12"/>
      <c r="Y359" s="12"/>
      <c r="Z359" s="18"/>
      <c r="AA359" s="12"/>
      <c r="AB359" s="12"/>
      <c r="AC359" s="12"/>
      <c r="AD359" s="12"/>
      <c r="AE359" s="12" t="s">
        <v>430</v>
      </c>
      <c r="AF359" s="12">
        <v>2128</v>
      </c>
      <c r="AG359" s="12" t="s">
        <v>431</v>
      </c>
      <c r="AH359" s="12" t="s">
        <v>97</v>
      </c>
      <c r="AI359" s="12">
        <v>1128</v>
      </c>
      <c r="AJ359" s="31">
        <v>75000000</v>
      </c>
      <c r="AK359" s="36">
        <v>45281</v>
      </c>
      <c r="AL359" s="12">
        <v>1391</v>
      </c>
      <c r="AM359" s="31">
        <v>5000000</v>
      </c>
      <c r="AN359" s="36">
        <v>45289</v>
      </c>
      <c r="AO359" s="19" t="s">
        <v>101</v>
      </c>
      <c r="AP359" s="11"/>
      <c r="AQ359" s="11"/>
      <c r="AR359" s="11"/>
      <c r="AS359" s="39"/>
      <c r="AT359" s="20"/>
      <c r="AU359" s="39"/>
      <c r="AV359" s="20"/>
      <c r="AW359" s="39"/>
      <c r="AX359" s="20"/>
      <c r="AY359" s="39"/>
      <c r="AZ359" s="11"/>
      <c r="BA359" s="11"/>
      <c r="BB359" s="21">
        <v>0</v>
      </c>
      <c r="BC359" s="39"/>
      <c r="BD359" s="39"/>
      <c r="BE359" s="11"/>
      <c r="BF359" s="11"/>
      <c r="BG359" s="21">
        <v>0</v>
      </c>
      <c r="BH359" s="39"/>
      <c r="BI359" s="39"/>
      <c r="BJ359" s="11"/>
      <c r="BK359" s="11"/>
      <c r="BL359" s="11"/>
      <c r="BM359" s="39"/>
      <c r="BN359" s="22">
        <v>0</v>
      </c>
      <c r="BO359" s="22">
        <v>0</v>
      </c>
      <c r="BP359" s="22">
        <v>0</v>
      </c>
      <c r="BQ359" s="22">
        <v>60</v>
      </c>
      <c r="BR359" s="39"/>
      <c r="BS359" s="11"/>
      <c r="BT359" s="39"/>
      <c r="BU359" s="39"/>
      <c r="BV359" s="39"/>
      <c r="BW359" s="39"/>
      <c r="BX359" s="11"/>
      <c r="BY359" s="39"/>
      <c r="BZ359" s="39"/>
      <c r="CA359" s="39"/>
      <c r="CB359" s="39"/>
      <c r="CC359" s="23" t="s">
        <v>411</v>
      </c>
      <c r="CD359" s="40">
        <v>5000000</v>
      </c>
      <c r="CE359" s="40">
        <v>0</v>
      </c>
      <c r="CF359" s="40">
        <v>0</v>
      </c>
      <c r="CG359" s="40">
        <v>0</v>
      </c>
      <c r="CH359" s="40">
        <v>0</v>
      </c>
      <c r="CI359" s="40">
        <v>5000000</v>
      </c>
    </row>
    <row r="360" spans="1:87" s="10" customFormat="1" ht="15.75" customHeight="1" x14ac:dyDescent="0.3">
      <c r="A360" s="11" t="s">
        <v>1981</v>
      </c>
      <c r="B360" s="13" t="s">
        <v>1982</v>
      </c>
      <c r="C360" s="14" t="s">
        <v>1983</v>
      </c>
      <c r="D360" s="32" t="s">
        <v>87</v>
      </c>
      <c r="E360" s="12" t="s">
        <v>88</v>
      </c>
      <c r="F360" s="12" t="s">
        <v>1171</v>
      </c>
      <c r="G360" s="35">
        <v>31200000</v>
      </c>
      <c r="H360" s="12">
        <v>6</v>
      </c>
      <c r="I360" s="11"/>
      <c r="J360" s="16">
        <v>180</v>
      </c>
      <c r="K360" s="36" t="s">
        <v>1308</v>
      </c>
      <c r="L360" s="36">
        <v>45093</v>
      </c>
      <c r="M360" s="36">
        <v>45275</v>
      </c>
      <c r="N360" s="36">
        <v>45306</v>
      </c>
      <c r="O360" s="37">
        <v>1</v>
      </c>
      <c r="P360" s="12" t="s">
        <v>1172</v>
      </c>
      <c r="Q360" s="11" t="s">
        <v>93</v>
      </c>
      <c r="R360" s="18">
        <v>79115862</v>
      </c>
      <c r="S360" s="12"/>
      <c r="T360" s="12"/>
      <c r="U360" s="18"/>
      <c r="V360" s="12"/>
      <c r="W360" s="18"/>
      <c r="X360" s="12"/>
      <c r="Y360" s="12"/>
      <c r="Z360" s="18"/>
      <c r="AA360" s="12"/>
      <c r="AB360" s="12"/>
      <c r="AC360" s="12"/>
      <c r="AD360" s="12"/>
      <c r="AE360" s="12" t="s">
        <v>95</v>
      </c>
      <c r="AF360" s="12">
        <v>2105</v>
      </c>
      <c r="AG360" s="12" t="s">
        <v>96</v>
      </c>
      <c r="AH360" s="12" t="s">
        <v>97</v>
      </c>
      <c r="AI360" s="12">
        <v>802</v>
      </c>
      <c r="AJ360" s="31" t="s">
        <v>1769</v>
      </c>
      <c r="AK360" s="36" t="s">
        <v>1594</v>
      </c>
      <c r="AL360" s="12">
        <v>941</v>
      </c>
      <c r="AM360" s="31" t="s">
        <v>214</v>
      </c>
      <c r="AN360" s="36" t="s">
        <v>1324</v>
      </c>
      <c r="AO360" s="19" t="s">
        <v>101</v>
      </c>
      <c r="AP360" s="11"/>
      <c r="AQ360" s="11"/>
      <c r="AR360" s="11"/>
      <c r="AS360" s="39" t="s">
        <v>110</v>
      </c>
      <c r="AT360" s="20">
        <v>5200000</v>
      </c>
      <c r="AU360" s="39"/>
      <c r="AV360" s="20"/>
      <c r="AW360" s="39"/>
      <c r="AX360" s="20"/>
      <c r="AY360" s="39" t="s">
        <v>1984</v>
      </c>
      <c r="AZ360" s="11">
        <v>1</v>
      </c>
      <c r="BA360" s="11"/>
      <c r="BB360" s="21">
        <v>30</v>
      </c>
      <c r="BC360" s="39">
        <v>45306</v>
      </c>
      <c r="BD360" s="39"/>
      <c r="BE360" s="11"/>
      <c r="BF360" s="11"/>
      <c r="BG360" s="21">
        <v>0</v>
      </c>
      <c r="BH360" s="39"/>
      <c r="BI360" s="39"/>
      <c r="BJ360" s="11"/>
      <c r="BK360" s="11"/>
      <c r="BL360" s="11"/>
      <c r="BM360" s="39"/>
      <c r="BN360" s="22">
        <v>1</v>
      </c>
      <c r="BO360" s="22">
        <v>0</v>
      </c>
      <c r="BP360" s="22">
        <v>30</v>
      </c>
      <c r="BQ360" s="22">
        <v>210</v>
      </c>
      <c r="BR360" s="39"/>
      <c r="BS360" s="11"/>
      <c r="BT360" s="39"/>
      <c r="BU360" s="39"/>
      <c r="BV360" s="39"/>
      <c r="BW360" s="39"/>
      <c r="BX360" s="11"/>
      <c r="BY360" s="39"/>
      <c r="BZ360" s="39"/>
      <c r="CA360" s="39"/>
      <c r="CB360" s="39"/>
      <c r="CC360" s="23" t="s">
        <v>102</v>
      </c>
      <c r="CD360" s="42">
        <v>31200000</v>
      </c>
      <c r="CE360" s="42">
        <v>5200000</v>
      </c>
      <c r="CF360" s="42">
        <v>0</v>
      </c>
      <c r="CG360" s="42">
        <v>0</v>
      </c>
      <c r="CH360" s="40">
        <v>5200000</v>
      </c>
      <c r="CI360" s="40">
        <v>36400000</v>
      </c>
    </row>
    <row r="361" spans="1:87" s="10" customFormat="1" ht="15.75" customHeight="1" x14ac:dyDescent="0.3">
      <c r="A361" s="11" t="s">
        <v>1985</v>
      </c>
      <c r="B361" s="33" t="s">
        <v>1986</v>
      </c>
      <c r="C361" s="28" t="s">
        <v>1987</v>
      </c>
      <c r="D361" s="32" t="s">
        <v>87</v>
      </c>
      <c r="E361" s="12" t="s">
        <v>88</v>
      </c>
      <c r="F361" s="12" t="s">
        <v>427</v>
      </c>
      <c r="G361" s="31">
        <v>5000000</v>
      </c>
      <c r="H361" s="12">
        <v>2</v>
      </c>
      <c r="I361" s="11"/>
      <c r="J361" s="16">
        <v>60</v>
      </c>
      <c r="K361" s="36">
        <v>45287</v>
      </c>
      <c r="L361" s="36">
        <v>45289</v>
      </c>
      <c r="M361" s="36">
        <v>45350</v>
      </c>
      <c r="N361" s="36">
        <v>45350</v>
      </c>
      <c r="O361" s="37">
        <v>0.80645161290322576</v>
      </c>
      <c r="P361" s="34" t="s">
        <v>1988</v>
      </c>
      <c r="Q361" s="11" t="s">
        <v>93</v>
      </c>
      <c r="R361" s="18">
        <v>1012370835</v>
      </c>
      <c r="S361" s="12"/>
      <c r="T361" s="12"/>
      <c r="U361" s="18"/>
      <c r="V361" s="12"/>
      <c r="W361" s="18"/>
      <c r="X361" s="12"/>
      <c r="Y361" s="12"/>
      <c r="Z361" s="18"/>
      <c r="AA361" s="12"/>
      <c r="AB361" s="12"/>
      <c r="AC361" s="12"/>
      <c r="AD361" s="12"/>
      <c r="AE361" s="12" t="s">
        <v>430</v>
      </c>
      <c r="AF361" s="12">
        <v>2128</v>
      </c>
      <c r="AG361" s="12" t="s">
        <v>431</v>
      </c>
      <c r="AH361" s="12" t="s">
        <v>97</v>
      </c>
      <c r="AI361" s="12">
        <v>1128</v>
      </c>
      <c r="AJ361" s="31">
        <v>75000000</v>
      </c>
      <c r="AK361" s="36">
        <v>45281</v>
      </c>
      <c r="AL361" s="12">
        <v>1392</v>
      </c>
      <c r="AM361" s="31">
        <v>5000000</v>
      </c>
      <c r="AN361" s="36">
        <v>45289</v>
      </c>
      <c r="AO361" s="19" t="s">
        <v>101</v>
      </c>
      <c r="AP361" s="11"/>
      <c r="AQ361" s="11"/>
      <c r="AR361" s="11"/>
      <c r="AS361" s="39"/>
      <c r="AT361" s="20"/>
      <c r="AU361" s="39"/>
      <c r="AV361" s="20"/>
      <c r="AW361" s="39"/>
      <c r="AX361" s="20"/>
      <c r="AY361" s="39"/>
      <c r="AZ361" s="11"/>
      <c r="BA361" s="11"/>
      <c r="BB361" s="21">
        <v>0</v>
      </c>
      <c r="BC361" s="39"/>
      <c r="BD361" s="39"/>
      <c r="BE361" s="11"/>
      <c r="BF361" s="11"/>
      <c r="BG361" s="21">
        <v>0</v>
      </c>
      <c r="BH361" s="39"/>
      <c r="BI361" s="39"/>
      <c r="BJ361" s="11"/>
      <c r="BK361" s="11"/>
      <c r="BL361" s="11"/>
      <c r="BM361" s="39"/>
      <c r="BN361" s="22">
        <v>0</v>
      </c>
      <c r="BO361" s="22">
        <v>0</v>
      </c>
      <c r="BP361" s="22">
        <v>0</v>
      </c>
      <c r="BQ361" s="22">
        <v>60</v>
      </c>
      <c r="BR361" s="39"/>
      <c r="BS361" s="11"/>
      <c r="BT361" s="39"/>
      <c r="BU361" s="39"/>
      <c r="BV361" s="39"/>
      <c r="BW361" s="39"/>
      <c r="BX361" s="11"/>
      <c r="BY361" s="39"/>
      <c r="BZ361" s="39"/>
      <c r="CA361" s="39"/>
      <c r="CB361" s="39"/>
      <c r="CC361" s="23" t="s">
        <v>411</v>
      </c>
      <c r="CD361" s="42">
        <v>5000000</v>
      </c>
      <c r="CE361" s="42">
        <v>0</v>
      </c>
      <c r="CF361" s="42">
        <v>0</v>
      </c>
      <c r="CG361" s="42">
        <v>0</v>
      </c>
      <c r="CH361" s="40">
        <v>0</v>
      </c>
      <c r="CI361" s="40">
        <v>5000000</v>
      </c>
    </row>
    <row r="362" spans="1:87" s="10" customFormat="1" ht="15.75" customHeight="1" x14ac:dyDescent="0.3">
      <c r="A362" s="11" t="s">
        <v>1989</v>
      </c>
      <c r="B362" s="13" t="s">
        <v>1990</v>
      </c>
      <c r="C362" s="14" t="s">
        <v>1991</v>
      </c>
      <c r="D362" s="15" t="s">
        <v>87</v>
      </c>
      <c r="E362" s="12" t="s">
        <v>88</v>
      </c>
      <c r="F362" s="12" t="s">
        <v>1992</v>
      </c>
      <c r="G362" s="35">
        <v>35700000</v>
      </c>
      <c r="H362" s="12">
        <v>7</v>
      </c>
      <c r="I362" s="11"/>
      <c r="J362" s="16">
        <v>210</v>
      </c>
      <c r="K362" s="36" t="s">
        <v>1330</v>
      </c>
      <c r="L362" s="36">
        <v>45114</v>
      </c>
      <c r="M362" s="36">
        <v>45328</v>
      </c>
      <c r="N362" s="36">
        <v>45328</v>
      </c>
      <c r="O362" s="37">
        <v>1</v>
      </c>
      <c r="P362" s="17" t="s">
        <v>1993</v>
      </c>
      <c r="Q362" s="11" t="s">
        <v>93</v>
      </c>
      <c r="R362" s="18">
        <v>1096948844</v>
      </c>
      <c r="S362" s="12"/>
      <c r="T362" s="12"/>
      <c r="U362" s="18"/>
      <c r="V362" s="12"/>
      <c r="W362" s="18"/>
      <c r="X362" s="12"/>
      <c r="Y362" s="12"/>
      <c r="Z362" s="18"/>
      <c r="AA362" s="12"/>
      <c r="AB362" s="12"/>
      <c r="AC362" s="12"/>
      <c r="AD362" s="12"/>
      <c r="AE362" s="12" t="s">
        <v>1183</v>
      </c>
      <c r="AF362" s="12">
        <v>2074</v>
      </c>
      <c r="AG362" s="12" t="s">
        <v>1184</v>
      </c>
      <c r="AH362" s="12" t="s">
        <v>97</v>
      </c>
      <c r="AI362" s="12">
        <v>797</v>
      </c>
      <c r="AJ362" s="31" t="s">
        <v>1966</v>
      </c>
      <c r="AK362" s="36" t="s">
        <v>1307</v>
      </c>
      <c r="AL362" s="12">
        <v>1037</v>
      </c>
      <c r="AM362" s="31" t="s">
        <v>1966</v>
      </c>
      <c r="AN362" s="36" t="s">
        <v>1781</v>
      </c>
      <c r="AO362" s="19" t="s">
        <v>101</v>
      </c>
      <c r="AP362" s="11"/>
      <c r="AQ362" s="11"/>
      <c r="AR362" s="11"/>
      <c r="AS362" s="39"/>
      <c r="AT362" s="20"/>
      <c r="AU362" s="39"/>
      <c r="AV362" s="20"/>
      <c r="AW362" s="39"/>
      <c r="AX362" s="20"/>
      <c r="AY362" s="39"/>
      <c r="AZ362" s="11"/>
      <c r="BA362" s="11"/>
      <c r="BB362" s="21">
        <v>0</v>
      </c>
      <c r="BC362" s="39"/>
      <c r="BD362" s="39"/>
      <c r="BE362" s="11"/>
      <c r="BF362" s="11"/>
      <c r="BG362" s="21">
        <v>0</v>
      </c>
      <c r="BH362" s="39"/>
      <c r="BI362" s="39"/>
      <c r="BJ362" s="11"/>
      <c r="BK362" s="11"/>
      <c r="BL362" s="11"/>
      <c r="BM362" s="39"/>
      <c r="BN362" s="22">
        <v>0</v>
      </c>
      <c r="BO362" s="22">
        <v>0</v>
      </c>
      <c r="BP362" s="22">
        <v>0</v>
      </c>
      <c r="BQ362" s="22">
        <v>210</v>
      </c>
      <c r="BR362" s="39"/>
      <c r="BS362" s="11"/>
      <c r="BT362" s="39"/>
      <c r="BU362" s="39"/>
      <c r="BV362" s="39"/>
      <c r="BW362" s="39"/>
      <c r="BX362" s="11"/>
      <c r="BY362" s="39"/>
      <c r="BZ362" s="39"/>
      <c r="CA362" s="39"/>
      <c r="CB362" s="39"/>
      <c r="CC362" s="23" t="s">
        <v>290</v>
      </c>
      <c r="CD362" s="40">
        <v>35700000</v>
      </c>
      <c r="CE362" s="40">
        <v>0</v>
      </c>
      <c r="CF362" s="40">
        <v>0</v>
      </c>
      <c r="CG362" s="40">
        <v>0</v>
      </c>
      <c r="CH362" s="40">
        <v>0</v>
      </c>
      <c r="CI362" s="40">
        <v>35700000</v>
      </c>
    </row>
    <row r="363" spans="1:87" s="10" customFormat="1" ht="15.75" customHeight="1" x14ac:dyDescent="0.3">
      <c r="A363" s="11" t="s">
        <v>1994</v>
      </c>
      <c r="B363" s="13" t="s">
        <v>1995</v>
      </c>
      <c r="C363" s="14" t="s">
        <v>1996</v>
      </c>
      <c r="D363" s="15" t="s">
        <v>87</v>
      </c>
      <c r="E363" s="12" t="s">
        <v>88</v>
      </c>
      <c r="F363" s="12" t="s">
        <v>1997</v>
      </c>
      <c r="G363" s="35">
        <v>27300000</v>
      </c>
      <c r="H363" s="12">
        <v>7</v>
      </c>
      <c r="I363" s="11"/>
      <c r="J363" s="16">
        <v>210</v>
      </c>
      <c r="K363" s="36" t="s">
        <v>843</v>
      </c>
      <c r="L363" s="36">
        <v>45092</v>
      </c>
      <c r="M363" s="36">
        <v>45305</v>
      </c>
      <c r="N363" s="36">
        <v>45305</v>
      </c>
      <c r="O363" s="37">
        <v>1</v>
      </c>
      <c r="P363" s="17" t="s">
        <v>1998</v>
      </c>
      <c r="Q363" s="11" t="s">
        <v>93</v>
      </c>
      <c r="R363" s="18">
        <v>51738233</v>
      </c>
      <c r="S363" s="12"/>
      <c r="T363" s="12"/>
      <c r="U363" s="18"/>
      <c r="V363" s="12"/>
      <c r="W363" s="18"/>
      <c r="X363" s="12"/>
      <c r="Y363" s="12"/>
      <c r="Z363" s="18"/>
      <c r="AA363" s="12"/>
      <c r="AB363" s="12"/>
      <c r="AC363" s="12"/>
      <c r="AD363" s="12"/>
      <c r="AE363" s="12" t="s">
        <v>792</v>
      </c>
      <c r="AF363" s="12">
        <v>2123</v>
      </c>
      <c r="AG363" s="12" t="s">
        <v>793</v>
      </c>
      <c r="AH363" s="12" t="s">
        <v>97</v>
      </c>
      <c r="AI363" s="12">
        <v>769</v>
      </c>
      <c r="AJ363" s="31" t="s">
        <v>1999</v>
      </c>
      <c r="AK363" s="36" t="s">
        <v>842</v>
      </c>
      <c r="AL363" s="12">
        <v>934</v>
      </c>
      <c r="AM363" s="31" t="s">
        <v>1999</v>
      </c>
      <c r="AN363" s="36" t="s">
        <v>1308</v>
      </c>
      <c r="AO363" s="19" t="s">
        <v>101</v>
      </c>
      <c r="AP363" s="11"/>
      <c r="AQ363" s="11"/>
      <c r="AR363" s="11"/>
      <c r="AS363" s="39"/>
      <c r="AT363" s="20"/>
      <c r="AU363" s="39"/>
      <c r="AV363" s="20"/>
      <c r="AW363" s="39"/>
      <c r="AX363" s="20"/>
      <c r="AY363" s="39"/>
      <c r="AZ363" s="11"/>
      <c r="BA363" s="11"/>
      <c r="BB363" s="21">
        <v>0</v>
      </c>
      <c r="BC363" s="39"/>
      <c r="BD363" s="39"/>
      <c r="BE363" s="11"/>
      <c r="BF363" s="11"/>
      <c r="BG363" s="21">
        <v>0</v>
      </c>
      <c r="BH363" s="39"/>
      <c r="BI363" s="39"/>
      <c r="BJ363" s="11"/>
      <c r="BK363" s="11"/>
      <c r="BL363" s="11"/>
      <c r="BM363" s="39"/>
      <c r="BN363" s="22">
        <v>0</v>
      </c>
      <c r="BO363" s="22">
        <v>0</v>
      </c>
      <c r="BP363" s="22">
        <v>0</v>
      </c>
      <c r="BQ363" s="22">
        <v>210</v>
      </c>
      <c r="BR363" s="39"/>
      <c r="BS363" s="11"/>
      <c r="BT363" s="39"/>
      <c r="BU363" s="39"/>
      <c r="BV363" s="39"/>
      <c r="BW363" s="39"/>
      <c r="BX363" s="11"/>
      <c r="BY363" s="39"/>
      <c r="BZ363" s="39"/>
      <c r="CA363" s="39"/>
      <c r="CB363" s="39"/>
      <c r="CC363" s="23" t="s">
        <v>102</v>
      </c>
      <c r="CD363" s="40">
        <v>27300000</v>
      </c>
      <c r="CE363" s="40">
        <v>0</v>
      </c>
      <c r="CF363" s="40">
        <v>0</v>
      </c>
      <c r="CG363" s="40">
        <v>0</v>
      </c>
      <c r="CH363" s="40">
        <v>0</v>
      </c>
      <c r="CI363" s="40">
        <v>27300000</v>
      </c>
    </row>
    <row r="364" spans="1:87" s="10" customFormat="1" ht="15.75" customHeight="1" x14ac:dyDescent="0.3">
      <c r="A364" s="11" t="s">
        <v>2000</v>
      </c>
      <c r="B364" s="65" t="s">
        <v>2001</v>
      </c>
      <c r="C364" s="65" t="s">
        <v>2002</v>
      </c>
      <c r="D364" s="15" t="s">
        <v>87</v>
      </c>
      <c r="E364" s="12" t="s">
        <v>88</v>
      </c>
      <c r="F364" s="12" t="s">
        <v>427</v>
      </c>
      <c r="G364" s="31">
        <v>5000000</v>
      </c>
      <c r="H364" s="12">
        <v>2</v>
      </c>
      <c r="I364" s="11"/>
      <c r="J364" s="16">
        <v>60</v>
      </c>
      <c r="K364" s="36">
        <v>45287</v>
      </c>
      <c r="L364" s="36">
        <v>45289</v>
      </c>
      <c r="M364" s="36">
        <v>45350</v>
      </c>
      <c r="N364" s="36">
        <v>45350</v>
      </c>
      <c r="O364" s="37">
        <v>0.80645161290322576</v>
      </c>
      <c r="P364" s="66" t="s">
        <v>2003</v>
      </c>
      <c r="Q364" s="11" t="s">
        <v>93</v>
      </c>
      <c r="R364" s="18">
        <v>1016086310</v>
      </c>
      <c r="S364" s="12"/>
      <c r="T364" s="12"/>
      <c r="U364" s="18"/>
      <c r="V364" s="12"/>
      <c r="W364" s="18"/>
      <c r="X364" s="12"/>
      <c r="Y364" s="12"/>
      <c r="Z364" s="18"/>
      <c r="AA364" s="12"/>
      <c r="AB364" s="12"/>
      <c r="AC364" s="12"/>
      <c r="AD364" s="12"/>
      <c r="AE364" s="12" t="s">
        <v>430</v>
      </c>
      <c r="AF364" s="12">
        <v>2128</v>
      </c>
      <c r="AG364" s="12" t="s">
        <v>431</v>
      </c>
      <c r="AH364" s="12" t="s">
        <v>97</v>
      </c>
      <c r="AI364" s="12">
        <v>1128</v>
      </c>
      <c r="AJ364" s="31">
        <v>75000000</v>
      </c>
      <c r="AK364" s="36">
        <v>45281</v>
      </c>
      <c r="AL364" s="12">
        <v>1393</v>
      </c>
      <c r="AM364" s="31">
        <v>5000000</v>
      </c>
      <c r="AN364" s="36">
        <v>45289</v>
      </c>
      <c r="AO364" s="19" t="s">
        <v>101</v>
      </c>
      <c r="AP364" s="11"/>
      <c r="AQ364" s="11"/>
      <c r="AR364" s="11"/>
      <c r="AS364" s="39"/>
      <c r="AT364" s="20"/>
      <c r="AU364" s="39"/>
      <c r="AV364" s="20"/>
      <c r="AW364" s="39"/>
      <c r="AX364" s="20"/>
      <c r="AY364" s="39"/>
      <c r="AZ364" s="11"/>
      <c r="BA364" s="11"/>
      <c r="BB364" s="21">
        <v>0</v>
      </c>
      <c r="BC364" s="39"/>
      <c r="BD364" s="39"/>
      <c r="BE364" s="11"/>
      <c r="BF364" s="11"/>
      <c r="BG364" s="21">
        <v>0</v>
      </c>
      <c r="BH364" s="39"/>
      <c r="BI364" s="39"/>
      <c r="BJ364" s="11"/>
      <c r="BK364" s="11"/>
      <c r="BL364" s="11"/>
      <c r="BM364" s="39"/>
      <c r="BN364" s="22">
        <v>0</v>
      </c>
      <c r="BO364" s="22">
        <v>0</v>
      </c>
      <c r="BP364" s="22">
        <v>0</v>
      </c>
      <c r="BQ364" s="22">
        <v>60</v>
      </c>
      <c r="BR364" s="39"/>
      <c r="BS364" s="11"/>
      <c r="BT364" s="39"/>
      <c r="BU364" s="39"/>
      <c r="BV364" s="39"/>
      <c r="BW364" s="39"/>
      <c r="BX364" s="11"/>
      <c r="BY364" s="39"/>
      <c r="BZ364" s="39"/>
      <c r="CA364" s="39"/>
      <c r="CB364" s="39"/>
      <c r="CC364" s="23" t="s">
        <v>411</v>
      </c>
      <c r="CD364" s="40">
        <v>5000000</v>
      </c>
      <c r="CE364" s="40">
        <v>0</v>
      </c>
      <c r="CF364" s="40">
        <v>0</v>
      </c>
      <c r="CG364" s="40">
        <v>0</v>
      </c>
      <c r="CH364" s="40">
        <v>0</v>
      </c>
      <c r="CI364" s="40">
        <v>5000000</v>
      </c>
    </row>
    <row r="365" spans="1:87" s="10" customFormat="1" ht="15.75" customHeight="1" x14ac:dyDescent="0.3">
      <c r="A365" s="11" t="s">
        <v>2004</v>
      </c>
      <c r="B365" s="65" t="s">
        <v>2005</v>
      </c>
      <c r="C365" s="65" t="s">
        <v>2006</v>
      </c>
      <c r="D365" s="15" t="s">
        <v>87</v>
      </c>
      <c r="E365" s="12" t="s">
        <v>88</v>
      </c>
      <c r="F365" s="12" t="s">
        <v>427</v>
      </c>
      <c r="G365" s="31">
        <v>5000000</v>
      </c>
      <c r="H365" s="12">
        <v>2</v>
      </c>
      <c r="I365" s="11"/>
      <c r="J365" s="16">
        <v>60</v>
      </c>
      <c r="K365" s="36">
        <v>45287</v>
      </c>
      <c r="L365" s="36">
        <v>45289</v>
      </c>
      <c r="M365" s="36">
        <v>45350</v>
      </c>
      <c r="N365" s="36">
        <v>45350</v>
      </c>
      <c r="O365" s="37">
        <v>0.80645161290322576</v>
      </c>
      <c r="P365" s="66" t="s">
        <v>2007</v>
      </c>
      <c r="Q365" s="11" t="s">
        <v>93</v>
      </c>
      <c r="R365" s="18">
        <v>93445143</v>
      </c>
      <c r="S365" s="12"/>
      <c r="T365" s="12"/>
      <c r="U365" s="18"/>
      <c r="V365" s="12"/>
      <c r="W365" s="18"/>
      <c r="X365" s="12"/>
      <c r="Y365" s="12"/>
      <c r="Z365" s="18"/>
      <c r="AA365" s="12"/>
      <c r="AB365" s="12"/>
      <c r="AC365" s="12"/>
      <c r="AD365" s="12"/>
      <c r="AE365" s="12" t="s">
        <v>430</v>
      </c>
      <c r="AF365" s="12">
        <v>2128</v>
      </c>
      <c r="AG365" s="12" t="s">
        <v>431</v>
      </c>
      <c r="AH365" s="12" t="s">
        <v>97</v>
      </c>
      <c r="AI365" s="12">
        <v>1128</v>
      </c>
      <c r="AJ365" s="31">
        <v>75000000</v>
      </c>
      <c r="AK365" s="36">
        <v>45281</v>
      </c>
      <c r="AL365" s="12">
        <v>1394</v>
      </c>
      <c r="AM365" s="31">
        <v>5000000</v>
      </c>
      <c r="AN365" s="36">
        <v>45289</v>
      </c>
      <c r="AO365" s="19" t="s">
        <v>101</v>
      </c>
      <c r="AP365" s="11"/>
      <c r="AQ365" s="11"/>
      <c r="AR365" s="11"/>
      <c r="AS365" s="38"/>
      <c r="AT365" s="20"/>
      <c r="AU365" s="39"/>
      <c r="AV365" s="20"/>
      <c r="AW365" s="39"/>
      <c r="AX365" s="20"/>
      <c r="AY365" s="39"/>
      <c r="AZ365" s="11"/>
      <c r="BA365" s="11"/>
      <c r="BB365" s="21">
        <v>0</v>
      </c>
      <c r="BC365" s="39"/>
      <c r="BD365" s="39"/>
      <c r="BE365" s="11"/>
      <c r="BF365" s="11"/>
      <c r="BG365" s="21">
        <v>0</v>
      </c>
      <c r="BH365" s="39"/>
      <c r="BI365" s="39"/>
      <c r="BJ365" s="11"/>
      <c r="BK365" s="11"/>
      <c r="BL365" s="11"/>
      <c r="BM365" s="39"/>
      <c r="BN365" s="22">
        <v>0</v>
      </c>
      <c r="BO365" s="22">
        <v>0</v>
      </c>
      <c r="BP365" s="22">
        <v>0</v>
      </c>
      <c r="BQ365" s="22">
        <v>60</v>
      </c>
      <c r="BR365" s="39"/>
      <c r="BS365" s="11"/>
      <c r="BT365" s="39"/>
      <c r="BU365" s="39"/>
      <c r="BV365" s="39"/>
      <c r="BW365" s="39"/>
      <c r="BX365" s="11"/>
      <c r="BY365" s="39"/>
      <c r="BZ365" s="39"/>
      <c r="CA365" s="39"/>
      <c r="CB365" s="39"/>
      <c r="CC365" s="23" t="s">
        <v>411</v>
      </c>
      <c r="CD365" s="40">
        <v>5000000</v>
      </c>
      <c r="CE365" s="40">
        <v>0</v>
      </c>
      <c r="CF365" s="40">
        <v>0</v>
      </c>
      <c r="CG365" s="40">
        <v>0</v>
      </c>
      <c r="CH365" s="40">
        <v>0</v>
      </c>
      <c r="CI365" s="40">
        <v>5000000</v>
      </c>
    </row>
    <row r="366" spans="1:87" s="10" customFormat="1" ht="15.75" customHeight="1" x14ac:dyDescent="0.3">
      <c r="A366" s="11" t="s">
        <v>2008</v>
      </c>
      <c r="B366" s="13" t="s">
        <v>2009</v>
      </c>
      <c r="C366" s="14" t="s">
        <v>2010</v>
      </c>
      <c r="D366" s="15" t="s">
        <v>87</v>
      </c>
      <c r="E366" s="12" t="s">
        <v>88</v>
      </c>
      <c r="F366" s="12" t="s">
        <v>716</v>
      </c>
      <c r="G366" s="35">
        <v>45500000</v>
      </c>
      <c r="H366" s="12">
        <v>7</v>
      </c>
      <c r="I366" s="11"/>
      <c r="J366" s="16">
        <v>210</v>
      </c>
      <c r="K366" s="36" t="s">
        <v>1324</v>
      </c>
      <c r="L366" s="36">
        <v>45093</v>
      </c>
      <c r="M366" s="36">
        <v>45306</v>
      </c>
      <c r="N366" s="36">
        <v>45306</v>
      </c>
      <c r="O366" s="37">
        <v>1</v>
      </c>
      <c r="P366" s="17" t="s">
        <v>1220</v>
      </c>
      <c r="Q366" s="11" t="s">
        <v>93</v>
      </c>
      <c r="R366" s="18">
        <v>51841202</v>
      </c>
      <c r="S366" s="12"/>
      <c r="T366" s="12"/>
      <c r="U366" s="18"/>
      <c r="V366" s="12"/>
      <c r="W366" s="18"/>
      <c r="X366" s="12"/>
      <c r="Y366" s="12"/>
      <c r="Z366" s="18"/>
      <c r="AA366" s="12"/>
      <c r="AB366" s="12"/>
      <c r="AC366" s="12"/>
      <c r="AD366" s="12"/>
      <c r="AE366" s="12" t="s">
        <v>95</v>
      </c>
      <c r="AF366" s="12">
        <v>2105</v>
      </c>
      <c r="AG366" s="12" t="s">
        <v>96</v>
      </c>
      <c r="AH366" s="12" t="s">
        <v>97</v>
      </c>
      <c r="AI366" s="12">
        <v>806</v>
      </c>
      <c r="AJ366" s="31" t="s">
        <v>1811</v>
      </c>
      <c r="AK366" s="36" t="s">
        <v>1596</v>
      </c>
      <c r="AL366" s="12">
        <v>945</v>
      </c>
      <c r="AM366" s="31" t="s">
        <v>1812</v>
      </c>
      <c r="AN366" s="36" t="s">
        <v>1324</v>
      </c>
      <c r="AO366" s="19" t="s">
        <v>101</v>
      </c>
      <c r="AP366" s="11"/>
      <c r="AQ366" s="11"/>
      <c r="AR366" s="11"/>
      <c r="AS366" s="38"/>
      <c r="AT366" s="20"/>
      <c r="AU366" s="39"/>
      <c r="AV366" s="20"/>
      <c r="AW366" s="38"/>
      <c r="AX366" s="20"/>
      <c r="AY366" s="38"/>
      <c r="AZ366" s="11"/>
      <c r="BA366" s="11"/>
      <c r="BB366" s="21">
        <v>0</v>
      </c>
      <c r="BC366" s="39"/>
      <c r="BD366" s="39"/>
      <c r="BE366" s="11"/>
      <c r="BF366" s="11"/>
      <c r="BG366" s="21">
        <v>0</v>
      </c>
      <c r="BH366" s="39"/>
      <c r="BI366" s="39"/>
      <c r="BJ366" s="11"/>
      <c r="BK366" s="11"/>
      <c r="BL366" s="11"/>
      <c r="BM366" s="39"/>
      <c r="BN366" s="22">
        <v>0</v>
      </c>
      <c r="BO366" s="22">
        <v>0</v>
      </c>
      <c r="BP366" s="22">
        <v>0</v>
      </c>
      <c r="BQ366" s="22">
        <v>210</v>
      </c>
      <c r="BR366" s="39"/>
      <c r="BS366" s="11"/>
      <c r="BT366" s="39"/>
      <c r="BU366" s="39"/>
      <c r="BV366" s="39"/>
      <c r="BW366" s="39"/>
      <c r="BX366" s="11"/>
      <c r="BY366" s="39"/>
      <c r="BZ366" s="39"/>
      <c r="CA366" s="39"/>
      <c r="CB366" s="39"/>
      <c r="CC366" s="23" t="s">
        <v>102</v>
      </c>
      <c r="CD366" s="40">
        <v>45500000</v>
      </c>
      <c r="CE366" s="40">
        <v>0</v>
      </c>
      <c r="CF366" s="40">
        <v>0</v>
      </c>
      <c r="CG366" s="40">
        <v>0</v>
      </c>
      <c r="CH366" s="40">
        <v>0</v>
      </c>
      <c r="CI366" s="40">
        <v>45500000</v>
      </c>
    </row>
    <row r="367" spans="1:87" s="10" customFormat="1" ht="15.75" customHeight="1" x14ac:dyDescent="0.3">
      <c r="A367" s="11" t="s">
        <v>2011</v>
      </c>
      <c r="B367" s="13" t="s">
        <v>2012</v>
      </c>
      <c r="C367" s="14" t="s">
        <v>2013</v>
      </c>
      <c r="D367" s="15" t="s">
        <v>87</v>
      </c>
      <c r="E367" s="12" t="s">
        <v>88</v>
      </c>
      <c r="F367" s="12" t="s">
        <v>1852</v>
      </c>
      <c r="G367" s="35">
        <v>18200000</v>
      </c>
      <c r="H367" s="12">
        <v>7</v>
      </c>
      <c r="I367" s="11"/>
      <c r="J367" s="16">
        <v>210</v>
      </c>
      <c r="K367" s="36" t="s">
        <v>1853</v>
      </c>
      <c r="L367" s="36">
        <v>45117</v>
      </c>
      <c r="M367" s="36">
        <v>45331</v>
      </c>
      <c r="N367" s="36">
        <v>45331</v>
      </c>
      <c r="O367" s="37">
        <v>1</v>
      </c>
      <c r="P367" s="17" t="s">
        <v>2014</v>
      </c>
      <c r="Q367" s="11" t="s">
        <v>93</v>
      </c>
      <c r="R367" s="18">
        <v>1026574295</v>
      </c>
      <c r="S367" s="12"/>
      <c r="T367" s="12"/>
      <c r="U367" s="18"/>
      <c r="V367" s="12"/>
      <c r="W367" s="18"/>
      <c r="X367" s="12"/>
      <c r="Y367" s="12"/>
      <c r="Z367" s="18"/>
      <c r="AA367" s="12"/>
      <c r="AB367" s="12"/>
      <c r="AC367" s="12"/>
      <c r="AD367" s="12"/>
      <c r="AE367" s="12" t="s">
        <v>792</v>
      </c>
      <c r="AF367" s="12">
        <v>2123</v>
      </c>
      <c r="AG367" s="12" t="s">
        <v>793</v>
      </c>
      <c r="AH367" s="12" t="s">
        <v>97</v>
      </c>
      <c r="AI367" s="12">
        <v>791</v>
      </c>
      <c r="AJ367" s="31" t="s">
        <v>1565</v>
      </c>
      <c r="AK367" s="36" t="s">
        <v>1307</v>
      </c>
      <c r="AL367" s="12">
        <v>1027</v>
      </c>
      <c r="AM367" s="31" t="s">
        <v>1595</v>
      </c>
      <c r="AN367" s="36" t="s">
        <v>1781</v>
      </c>
      <c r="AO367" s="19" t="s">
        <v>101</v>
      </c>
      <c r="AP367" s="11"/>
      <c r="AQ367" s="11"/>
      <c r="AR367" s="11"/>
      <c r="AS367" s="38"/>
      <c r="AT367" s="20"/>
      <c r="AU367" s="39"/>
      <c r="AV367" s="20"/>
      <c r="AW367" s="38"/>
      <c r="AX367" s="20"/>
      <c r="AY367" s="38"/>
      <c r="AZ367" s="11"/>
      <c r="BA367" s="11"/>
      <c r="BB367" s="21">
        <v>0</v>
      </c>
      <c r="BC367" s="39"/>
      <c r="BD367" s="39"/>
      <c r="BE367" s="11"/>
      <c r="BF367" s="11"/>
      <c r="BG367" s="21">
        <v>0</v>
      </c>
      <c r="BH367" s="39"/>
      <c r="BI367" s="39"/>
      <c r="BJ367" s="11"/>
      <c r="BK367" s="11"/>
      <c r="BL367" s="11"/>
      <c r="BM367" s="39"/>
      <c r="BN367" s="22">
        <v>0</v>
      </c>
      <c r="BO367" s="22">
        <v>0</v>
      </c>
      <c r="BP367" s="22">
        <v>0</v>
      </c>
      <c r="BQ367" s="22">
        <v>210</v>
      </c>
      <c r="BR367" s="39"/>
      <c r="BS367" s="11"/>
      <c r="BT367" s="39"/>
      <c r="BU367" s="39"/>
      <c r="BV367" s="39"/>
      <c r="BW367" s="39"/>
      <c r="BX367" s="11"/>
      <c r="BY367" s="39"/>
      <c r="BZ367" s="39"/>
      <c r="CA367" s="39"/>
      <c r="CB367" s="39"/>
      <c r="CC367" s="23" t="s">
        <v>290</v>
      </c>
      <c r="CD367" s="40">
        <v>18200000</v>
      </c>
      <c r="CE367" s="40">
        <v>0</v>
      </c>
      <c r="CF367" s="40">
        <v>0</v>
      </c>
      <c r="CG367" s="40">
        <v>0</v>
      </c>
      <c r="CH367" s="40">
        <v>0</v>
      </c>
      <c r="CI367" s="40">
        <v>18200000</v>
      </c>
    </row>
    <row r="368" spans="1:87" s="10" customFormat="1" ht="15.75" customHeight="1" x14ac:dyDescent="0.3">
      <c r="A368" s="11" t="s">
        <v>2015</v>
      </c>
      <c r="B368" s="13" t="s">
        <v>2016</v>
      </c>
      <c r="C368" s="14" t="s">
        <v>2017</v>
      </c>
      <c r="D368" s="15" t="s">
        <v>87</v>
      </c>
      <c r="E368" s="12" t="s">
        <v>88</v>
      </c>
      <c r="F368" s="12" t="s">
        <v>1852</v>
      </c>
      <c r="G368" s="35">
        <v>15600000</v>
      </c>
      <c r="H368" s="12">
        <v>6</v>
      </c>
      <c r="I368" s="11"/>
      <c r="J368" s="16">
        <v>180</v>
      </c>
      <c r="K368" s="36" t="s">
        <v>1305</v>
      </c>
      <c r="L368" s="36">
        <v>45111</v>
      </c>
      <c r="M368" s="36">
        <v>45294</v>
      </c>
      <c r="N368" s="36">
        <v>45294</v>
      </c>
      <c r="O368" s="37">
        <v>1</v>
      </c>
      <c r="P368" s="17" t="s">
        <v>1234</v>
      </c>
      <c r="Q368" s="11" t="s">
        <v>93</v>
      </c>
      <c r="R368" s="18">
        <v>80436203</v>
      </c>
      <c r="S368" s="12"/>
      <c r="T368" s="12"/>
      <c r="U368" s="18"/>
      <c r="V368" s="12"/>
      <c r="W368" s="18"/>
      <c r="X368" s="12"/>
      <c r="Y368" s="12"/>
      <c r="Z368" s="18"/>
      <c r="AA368" s="12"/>
      <c r="AB368" s="12"/>
      <c r="AC368" s="12"/>
      <c r="AD368" s="12"/>
      <c r="AE368" s="12" t="s">
        <v>792</v>
      </c>
      <c r="AF368" s="12">
        <v>2123</v>
      </c>
      <c r="AG368" s="12" t="s">
        <v>793</v>
      </c>
      <c r="AH368" s="12" t="s">
        <v>97</v>
      </c>
      <c r="AI368" s="12">
        <v>792</v>
      </c>
      <c r="AJ368" s="31" t="s">
        <v>305</v>
      </c>
      <c r="AK368" s="36" t="s">
        <v>1307</v>
      </c>
      <c r="AL368" s="12">
        <v>997</v>
      </c>
      <c r="AM368" s="31" t="s">
        <v>1052</v>
      </c>
      <c r="AN368" s="36" t="s">
        <v>1781</v>
      </c>
      <c r="AO368" s="19" t="s">
        <v>101</v>
      </c>
      <c r="AP368" s="11"/>
      <c r="AQ368" s="11"/>
      <c r="AR368" s="11"/>
      <c r="AS368" s="38"/>
      <c r="AT368" s="20"/>
      <c r="AU368" s="39"/>
      <c r="AV368" s="20"/>
      <c r="AW368" s="38"/>
      <c r="AX368" s="20"/>
      <c r="AY368" s="38"/>
      <c r="AZ368" s="11"/>
      <c r="BA368" s="11"/>
      <c r="BB368" s="21">
        <v>0</v>
      </c>
      <c r="BC368" s="39"/>
      <c r="BD368" s="39"/>
      <c r="BE368" s="11"/>
      <c r="BF368" s="11"/>
      <c r="BG368" s="21">
        <v>0</v>
      </c>
      <c r="BH368" s="39"/>
      <c r="BI368" s="39"/>
      <c r="BJ368" s="11"/>
      <c r="BK368" s="11"/>
      <c r="BL368" s="11"/>
      <c r="BM368" s="39"/>
      <c r="BN368" s="22">
        <v>0</v>
      </c>
      <c r="BO368" s="22">
        <v>0</v>
      </c>
      <c r="BP368" s="22">
        <v>0</v>
      </c>
      <c r="BQ368" s="22">
        <v>180</v>
      </c>
      <c r="BR368" s="39"/>
      <c r="BS368" s="11"/>
      <c r="BT368" s="39"/>
      <c r="BU368" s="39"/>
      <c r="BV368" s="39"/>
      <c r="BW368" s="39"/>
      <c r="BX368" s="11"/>
      <c r="BY368" s="39"/>
      <c r="BZ368" s="39"/>
      <c r="CA368" s="39"/>
      <c r="CB368" s="39"/>
      <c r="CC368" s="23" t="s">
        <v>102</v>
      </c>
      <c r="CD368" s="40">
        <v>15600000</v>
      </c>
      <c r="CE368" s="40">
        <v>0</v>
      </c>
      <c r="CF368" s="40">
        <v>0</v>
      </c>
      <c r="CG368" s="40">
        <v>0</v>
      </c>
      <c r="CH368" s="40">
        <v>0</v>
      </c>
      <c r="CI368" s="40">
        <v>15600000</v>
      </c>
    </row>
    <row r="369" spans="1:87" s="10" customFormat="1" ht="15.75" customHeight="1" x14ac:dyDescent="0.3">
      <c r="A369" s="11" t="s">
        <v>2018</v>
      </c>
      <c r="B369" s="13" t="s">
        <v>2019</v>
      </c>
      <c r="C369" s="14" t="s">
        <v>2020</v>
      </c>
      <c r="D369" s="15" t="s">
        <v>87</v>
      </c>
      <c r="E369" s="12" t="s">
        <v>88</v>
      </c>
      <c r="F369" s="12" t="s">
        <v>1247</v>
      </c>
      <c r="G369" s="35">
        <v>26400000</v>
      </c>
      <c r="H369" s="12">
        <v>6</v>
      </c>
      <c r="I369" s="11"/>
      <c r="J369" s="16">
        <v>180</v>
      </c>
      <c r="K369" s="36" t="s">
        <v>630</v>
      </c>
      <c r="L369" s="36">
        <v>45091</v>
      </c>
      <c r="M369" s="36">
        <v>45273</v>
      </c>
      <c r="N369" s="36">
        <v>45290</v>
      </c>
      <c r="O369" s="37">
        <v>1</v>
      </c>
      <c r="P369" s="17" t="s">
        <v>1248</v>
      </c>
      <c r="Q369" s="11" t="s">
        <v>93</v>
      </c>
      <c r="R369" s="18" t="s">
        <v>1249</v>
      </c>
      <c r="S369" s="12" t="s">
        <v>115</v>
      </c>
      <c r="T369" s="12"/>
      <c r="U369" s="18"/>
      <c r="V369" s="12"/>
      <c r="W369" s="18"/>
      <c r="X369" s="12"/>
      <c r="Y369" s="12"/>
      <c r="Z369" s="18"/>
      <c r="AA369" s="12"/>
      <c r="AB369" s="12"/>
      <c r="AC369" s="12"/>
      <c r="AD369" s="12"/>
      <c r="AE369" s="12" t="s">
        <v>95</v>
      </c>
      <c r="AF369" s="12">
        <v>2105</v>
      </c>
      <c r="AG369" s="12" t="s">
        <v>96</v>
      </c>
      <c r="AH369" s="12" t="s">
        <v>97</v>
      </c>
      <c r="AI369" s="12">
        <v>783</v>
      </c>
      <c r="AJ369" s="31" t="s">
        <v>2021</v>
      </c>
      <c r="AK369" s="11" t="s">
        <v>1323</v>
      </c>
      <c r="AL369" s="12">
        <v>907</v>
      </c>
      <c r="AM369" s="31" t="s">
        <v>2021</v>
      </c>
      <c r="AN369" s="36" t="s">
        <v>1618</v>
      </c>
      <c r="AO369" s="19" t="s">
        <v>101</v>
      </c>
      <c r="AP369" s="11"/>
      <c r="AQ369" s="11"/>
      <c r="AR369" s="11"/>
      <c r="AS369" s="38" t="s">
        <v>110</v>
      </c>
      <c r="AT369" s="20">
        <v>2493333</v>
      </c>
      <c r="AU369" s="39"/>
      <c r="AV369" s="20"/>
      <c r="AW369" s="38"/>
      <c r="AX369" s="20"/>
      <c r="AY369" s="38" t="s">
        <v>110</v>
      </c>
      <c r="AZ369" s="11"/>
      <c r="BA369" s="11">
        <v>17</v>
      </c>
      <c r="BB369" s="21">
        <v>17</v>
      </c>
      <c r="BC369" s="39">
        <v>45290</v>
      </c>
      <c r="BD369" s="39"/>
      <c r="BE369" s="11"/>
      <c r="BF369" s="11"/>
      <c r="BG369" s="21">
        <v>0</v>
      </c>
      <c r="BH369" s="39"/>
      <c r="BI369" s="39"/>
      <c r="BJ369" s="11"/>
      <c r="BK369" s="11"/>
      <c r="BL369" s="11"/>
      <c r="BM369" s="39"/>
      <c r="BN369" s="22">
        <v>0</v>
      </c>
      <c r="BO369" s="22">
        <v>17</v>
      </c>
      <c r="BP369" s="22">
        <v>17</v>
      </c>
      <c r="BQ369" s="22">
        <v>197</v>
      </c>
      <c r="BR369" s="39"/>
      <c r="BS369" s="11"/>
      <c r="BT369" s="39"/>
      <c r="BU369" s="39"/>
      <c r="BV369" s="39"/>
      <c r="BW369" s="39"/>
      <c r="BX369" s="11"/>
      <c r="BY369" s="39"/>
      <c r="BZ369" s="39"/>
      <c r="CA369" s="39"/>
      <c r="CB369" s="39"/>
      <c r="CC369" s="23" t="s">
        <v>102</v>
      </c>
      <c r="CD369" s="40">
        <v>26400000</v>
      </c>
      <c r="CE369" s="40">
        <v>2493333</v>
      </c>
      <c r="CF369" s="40">
        <v>0</v>
      </c>
      <c r="CG369" s="40">
        <v>0</v>
      </c>
      <c r="CH369" s="40">
        <v>2493333</v>
      </c>
      <c r="CI369" s="40">
        <v>28893333</v>
      </c>
    </row>
    <row r="370" spans="1:87" s="10" customFormat="1" ht="15.75" customHeight="1" x14ac:dyDescent="0.3">
      <c r="A370" s="11" t="s">
        <v>2022</v>
      </c>
      <c r="B370" s="13" t="s">
        <v>2023</v>
      </c>
      <c r="C370" s="14" t="s">
        <v>2024</v>
      </c>
      <c r="D370" s="15" t="s">
        <v>87</v>
      </c>
      <c r="E370" s="12" t="s">
        <v>88</v>
      </c>
      <c r="F370" s="12" t="s">
        <v>1825</v>
      </c>
      <c r="G370" s="35">
        <v>30600000</v>
      </c>
      <c r="H370" s="12">
        <v>6</v>
      </c>
      <c r="I370" s="11"/>
      <c r="J370" s="16">
        <v>180</v>
      </c>
      <c r="K370" s="36" t="s">
        <v>843</v>
      </c>
      <c r="L370" s="36">
        <v>45111</v>
      </c>
      <c r="M370" s="36">
        <v>45294</v>
      </c>
      <c r="N370" s="36">
        <v>45294</v>
      </c>
      <c r="O370" s="37">
        <v>1</v>
      </c>
      <c r="P370" s="17" t="s">
        <v>1162</v>
      </c>
      <c r="Q370" s="11" t="s">
        <v>93</v>
      </c>
      <c r="R370" s="18">
        <v>1014263010</v>
      </c>
      <c r="S370" s="12"/>
      <c r="T370" s="12"/>
      <c r="U370" s="18"/>
      <c r="V370" s="12"/>
      <c r="W370" s="18"/>
      <c r="X370" s="12"/>
      <c r="Y370" s="12"/>
      <c r="Z370" s="18"/>
      <c r="AA370" s="12"/>
      <c r="AB370" s="12"/>
      <c r="AC370" s="12"/>
      <c r="AD370" s="12"/>
      <c r="AE370" s="12" t="s">
        <v>95</v>
      </c>
      <c r="AF370" s="12">
        <v>2105</v>
      </c>
      <c r="AG370" s="12" t="s">
        <v>96</v>
      </c>
      <c r="AH370" s="12" t="s">
        <v>97</v>
      </c>
      <c r="AI370" s="12">
        <v>773</v>
      </c>
      <c r="AJ370" s="31" t="s">
        <v>1927</v>
      </c>
      <c r="AK370" s="36" t="s">
        <v>842</v>
      </c>
      <c r="AL370" s="12">
        <v>912</v>
      </c>
      <c r="AM370" s="31" t="s">
        <v>631</v>
      </c>
      <c r="AN370" s="36" t="s">
        <v>1308</v>
      </c>
      <c r="AO370" s="19" t="s">
        <v>101</v>
      </c>
      <c r="AP370" s="11"/>
      <c r="AQ370" s="11"/>
      <c r="AR370" s="11"/>
      <c r="AS370" s="38"/>
      <c r="AT370" s="20"/>
      <c r="AU370" s="39"/>
      <c r="AV370" s="20"/>
      <c r="AW370" s="38"/>
      <c r="AX370" s="20"/>
      <c r="AY370" s="38"/>
      <c r="AZ370" s="11"/>
      <c r="BA370" s="11"/>
      <c r="BB370" s="21">
        <v>0</v>
      </c>
      <c r="BC370" s="39"/>
      <c r="BD370" s="39"/>
      <c r="BE370" s="11"/>
      <c r="BF370" s="11"/>
      <c r="BG370" s="21">
        <v>0</v>
      </c>
      <c r="BH370" s="39"/>
      <c r="BI370" s="39"/>
      <c r="BJ370" s="11"/>
      <c r="BK370" s="11"/>
      <c r="BL370" s="11"/>
      <c r="BM370" s="39"/>
      <c r="BN370" s="22">
        <v>0</v>
      </c>
      <c r="BO370" s="22">
        <v>0</v>
      </c>
      <c r="BP370" s="22">
        <v>0</v>
      </c>
      <c r="BQ370" s="22">
        <v>180</v>
      </c>
      <c r="BR370" s="39"/>
      <c r="BS370" s="11"/>
      <c r="BT370" s="39"/>
      <c r="BU370" s="39"/>
      <c r="BV370" s="39"/>
      <c r="BW370" s="39"/>
      <c r="BX370" s="11"/>
      <c r="BY370" s="39"/>
      <c r="BZ370" s="39"/>
      <c r="CA370" s="39"/>
      <c r="CB370" s="39"/>
      <c r="CC370" s="23" t="s">
        <v>102</v>
      </c>
      <c r="CD370" s="40">
        <v>30600000</v>
      </c>
      <c r="CE370" s="40">
        <v>0</v>
      </c>
      <c r="CF370" s="40">
        <v>0</v>
      </c>
      <c r="CG370" s="40">
        <v>0</v>
      </c>
      <c r="CH370" s="40">
        <v>0</v>
      </c>
      <c r="CI370" s="40">
        <v>30600000</v>
      </c>
    </row>
    <row r="371" spans="1:87" s="10" customFormat="1" ht="15.75" customHeight="1" thickBot="1" x14ac:dyDescent="0.35">
      <c r="A371" s="11" t="s">
        <v>2025</v>
      </c>
      <c r="B371" s="13" t="s">
        <v>2026</v>
      </c>
      <c r="C371" s="14" t="s">
        <v>2027</v>
      </c>
      <c r="D371" s="15" t="s">
        <v>87</v>
      </c>
      <c r="E371" s="12" t="s">
        <v>88</v>
      </c>
      <c r="F371" s="12" t="s">
        <v>2028</v>
      </c>
      <c r="G371" s="35">
        <v>20000000</v>
      </c>
      <c r="H371" s="12">
        <v>5</v>
      </c>
      <c r="I371" s="11"/>
      <c r="J371" s="16">
        <v>150</v>
      </c>
      <c r="K371" s="36" t="s">
        <v>1329</v>
      </c>
      <c r="L371" s="36">
        <v>45108</v>
      </c>
      <c r="M371" s="36">
        <v>45260</v>
      </c>
      <c r="N371" s="36">
        <v>45306</v>
      </c>
      <c r="O371" s="37">
        <v>1</v>
      </c>
      <c r="P371" s="17" t="s">
        <v>2029</v>
      </c>
      <c r="Q371" s="11" t="s">
        <v>93</v>
      </c>
      <c r="R371" s="18">
        <v>1000283517</v>
      </c>
      <c r="S371" s="12"/>
      <c r="T371" s="12"/>
      <c r="U371" s="18"/>
      <c r="V371" s="12"/>
      <c r="W371" s="18"/>
      <c r="X371" s="12"/>
      <c r="Y371" s="12"/>
      <c r="Z371" s="18"/>
      <c r="AA371" s="12"/>
      <c r="AB371" s="12"/>
      <c r="AC371" s="12"/>
      <c r="AD371" s="12"/>
      <c r="AE371" s="12" t="s">
        <v>95</v>
      </c>
      <c r="AF371" s="12">
        <v>2105</v>
      </c>
      <c r="AG371" s="12" t="s">
        <v>96</v>
      </c>
      <c r="AH371" s="12" t="s">
        <v>97</v>
      </c>
      <c r="AI371" s="12">
        <v>844</v>
      </c>
      <c r="AJ371" s="31" t="s">
        <v>433</v>
      </c>
      <c r="AK371" s="36" t="s">
        <v>1324</v>
      </c>
      <c r="AL371" s="12">
        <v>983</v>
      </c>
      <c r="AM371" s="31" t="s">
        <v>433</v>
      </c>
      <c r="AN371" s="36" t="s">
        <v>1330</v>
      </c>
      <c r="AO371" s="19" t="s">
        <v>101</v>
      </c>
      <c r="AP371" s="11"/>
      <c r="AQ371" s="11"/>
      <c r="AR371" s="11"/>
      <c r="AS371" s="38" t="s">
        <v>110</v>
      </c>
      <c r="AT371" s="20">
        <v>6000000</v>
      </c>
      <c r="AU371" s="39"/>
      <c r="AV371" s="20"/>
      <c r="AW371" s="38"/>
      <c r="AX371" s="20"/>
      <c r="AY371" s="38" t="s">
        <v>110</v>
      </c>
      <c r="AZ371" s="11">
        <v>1</v>
      </c>
      <c r="BA371" s="11">
        <v>15</v>
      </c>
      <c r="BB371" s="21">
        <v>45</v>
      </c>
      <c r="BC371" s="39">
        <v>45306</v>
      </c>
      <c r="BD371" s="39"/>
      <c r="BE371" s="11"/>
      <c r="BF371" s="11"/>
      <c r="BG371" s="21">
        <v>0</v>
      </c>
      <c r="BH371" s="39"/>
      <c r="BI371" s="39"/>
      <c r="BJ371" s="11"/>
      <c r="BK371" s="11"/>
      <c r="BL371" s="11"/>
      <c r="BM371" s="39"/>
      <c r="BN371" s="22">
        <v>1</v>
      </c>
      <c r="BO371" s="22">
        <v>15</v>
      </c>
      <c r="BP371" s="22">
        <v>45</v>
      </c>
      <c r="BQ371" s="22">
        <v>195</v>
      </c>
      <c r="BR371" s="39"/>
      <c r="BS371" s="11"/>
      <c r="BT371" s="39"/>
      <c r="BU371" s="39"/>
      <c r="BV371" s="39"/>
      <c r="BW371" s="39"/>
      <c r="BX371" s="11"/>
      <c r="BY371" s="39"/>
      <c r="BZ371" s="39"/>
      <c r="CA371" s="39"/>
      <c r="CB371" s="39"/>
      <c r="CC371" s="23" t="s">
        <v>102</v>
      </c>
      <c r="CD371" s="40">
        <v>20000000</v>
      </c>
      <c r="CE371" s="40">
        <v>6000000</v>
      </c>
      <c r="CF371" s="40">
        <v>0</v>
      </c>
      <c r="CG371" s="40">
        <v>0</v>
      </c>
      <c r="CH371" s="40">
        <v>6000000</v>
      </c>
      <c r="CI371" s="40">
        <v>26000000</v>
      </c>
    </row>
    <row r="372" spans="1:87" s="10" customFormat="1" ht="15.75" customHeight="1" thickBot="1" x14ac:dyDescent="0.35">
      <c r="A372" s="11" t="s">
        <v>2030</v>
      </c>
      <c r="B372" s="65" t="s">
        <v>2031</v>
      </c>
      <c r="C372" s="65" t="s">
        <v>2032</v>
      </c>
      <c r="D372" s="54" t="s">
        <v>1293</v>
      </c>
      <c r="E372" s="12" t="s">
        <v>88</v>
      </c>
      <c r="F372" s="12" t="s">
        <v>2033</v>
      </c>
      <c r="G372" s="31">
        <v>16800000</v>
      </c>
      <c r="H372" s="12">
        <v>8</v>
      </c>
      <c r="I372" s="11"/>
      <c r="J372" s="16">
        <v>240</v>
      </c>
      <c r="K372" s="36">
        <v>45287</v>
      </c>
      <c r="L372" s="36">
        <v>45281</v>
      </c>
      <c r="M372" s="36">
        <v>45371</v>
      </c>
      <c r="N372" s="36">
        <v>45371</v>
      </c>
      <c r="O372" s="37">
        <v>0.63736263736263732</v>
      </c>
      <c r="P372" s="17" t="s">
        <v>2034</v>
      </c>
      <c r="Q372" s="11" t="s">
        <v>284</v>
      </c>
      <c r="R372" s="18">
        <v>901406206</v>
      </c>
      <c r="S372" s="12"/>
      <c r="T372" s="12" t="s">
        <v>2035</v>
      </c>
      <c r="U372" s="18">
        <v>1084258002</v>
      </c>
      <c r="V372" s="12"/>
      <c r="W372" s="18"/>
      <c r="X372" s="12"/>
      <c r="Y372" s="12"/>
      <c r="Z372" s="18"/>
      <c r="AA372" s="12"/>
      <c r="AB372" s="12"/>
      <c r="AC372" s="12"/>
      <c r="AD372" s="12"/>
      <c r="AE372" s="25" t="s">
        <v>2036</v>
      </c>
      <c r="AF372" s="12"/>
      <c r="AG372" s="25" t="s">
        <v>2037</v>
      </c>
      <c r="AH372" s="12" t="s">
        <v>1300</v>
      </c>
      <c r="AI372" s="12">
        <v>1077</v>
      </c>
      <c r="AJ372" s="31">
        <v>16800000</v>
      </c>
      <c r="AK372" s="36">
        <v>45272</v>
      </c>
      <c r="AL372" s="12">
        <v>1450</v>
      </c>
      <c r="AM372" s="31">
        <v>16800000</v>
      </c>
      <c r="AN372" s="36">
        <v>45289</v>
      </c>
      <c r="AO372" s="19" t="s">
        <v>101</v>
      </c>
      <c r="AP372" s="11"/>
      <c r="AQ372" s="11"/>
      <c r="AR372" s="11"/>
      <c r="AS372" s="38"/>
      <c r="AT372" s="20"/>
      <c r="AU372" s="39"/>
      <c r="AV372" s="20"/>
      <c r="AW372" s="38"/>
      <c r="AX372" s="20"/>
      <c r="AY372" s="38"/>
      <c r="AZ372" s="11"/>
      <c r="BA372" s="11"/>
      <c r="BB372" s="21">
        <v>0</v>
      </c>
      <c r="BC372" s="39"/>
      <c r="BD372" s="39"/>
      <c r="BE372" s="11"/>
      <c r="BF372" s="11"/>
      <c r="BG372" s="21">
        <v>0</v>
      </c>
      <c r="BH372" s="39"/>
      <c r="BI372" s="39"/>
      <c r="BJ372" s="11"/>
      <c r="BK372" s="11"/>
      <c r="BL372" s="11"/>
      <c r="BM372" s="39"/>
      <c r="BN372" s="22">
        <v>0</v>
      </c>
      <c r="BO372" s="22">
        <v>0</v>
      </c>
      <c r="BP372" s="22">
        <v>0</v>
      </c>
      <c r="BQ372" s="22">
        <v>240</v>
      </c>
      <c r="BR372" s="39"/>
      <c r="BS372" s="11"/>
      <c r="BT372" s="39"/>
      <c r="BU372" s="39"/>
      <c r="BV372" s="39"/>
      <c r="BW372" s="39"/>
      <c r="BX372" s="11"/>
      <c r="BY372" s="39"/>
      <c r="BZ372" s="39"/>
      <c r="CA372" s="39"/>
      <c r="CB372" s="39"/>
      <c r="CC372" s="23" t="s">
        <v>411</v>
      </c>
      <c r="CD372" s="40">
        <v>16800000</v>
      </c>
      <c r="CE372" s="40">
        <v>0</v>
      </c>
      <c r="CF372" s="40">
        <v>0</v>
      </c>
      <c r="CG372" s="40">
        <v>0</v>
      </c>
      <c r="CH372" s="40">
        <v>0</v>
      </c>
      <c r="CI372" s="40">
        <v>16800000</v>
      </c>
    </row>
    <row r="373" spans="1:87" s="10" customFormat="1" ht="15.75" customHeight="1" x14ac:dyDescent="0.3">
      <c r="A373" s="11" t="s">
        <v>2038</v>
      </c>
      <c r="B373" s="65" t="s">
        <v>2039</v>
      </c>
      <c r="C373" s="65" t="s">
        <v>2040</v>
      </c>
      <c r="D373" s="15" t="s">
        <v>87</v>
      </c>
      <c r="E373" s="12" t="s">
        <v>88</v>
      </c>
      <c r="F373" s="25" t="s">
        <v>427</v>
      </c>
      <c r="G373" s="31">
        <v>5000000</v>
      </c>
      <c r="H373" s="12">
        <v>2</v>
      </c>
      <c r="I373" s="11"/>
      <c r="J373" s="16">
        <v>60</v>
      </c>
      <c r="K373" s="36">
        <v>45287</v>
      </c>
      <c r="L373" s="36">
        <v>45289</v>
      </c>
      <c r="M373" s="36">
        <v>45350</v>
      </c>
      <c r="N373" s="36">
        <v>45350</v>
      </c>
      <c r="O373" s="37">
        <v>0.80645161290322576</v>
      </c>
      <c r="P373" s="66" t="s">
        <v>2041</v>
      </c>
      <c r="Q373" s="11" t="s">
        <v>93</v>
      </c>
      <c r="R373" s="18">
        <v>53093101</v>
      </c>
      <c r="S373" s="12"/>
      <c r="T373" s="12"/>
      <c r="U373" s="18"/>
      <c r="V373" s="12"/>
      <c r="W373" s="18"/>
      <c r="X373" s="12"/>
      <c r="Y373" s="12"/>
      <c r="Z373" s="18"/>
      <c r="AA373" s="12"/>
      <c r="AB373" s="12"/>
      <c r="AC373" s="12"/>
      <c r="AD373" s="12"/>
      <c r="AE373" s="25" t="s">
        <v>430</v>
      </c>
      <c r="AF373" s="12">
        <v>2128</v>
      </c>
      <c r="AG373" s="25" t="s">
        <v>431</v>
      </c>
      <c r="AH373" s="12" t="s">
        <v>97</v>
      </c>
      <c r="AI373" s="12">
        <v>1128</v>
      </c>
      <c r="AJ373" s="31">
        <v>75000000</v>
      </c>
      <c r="AK373" s="36">
        <v>45281</v>
      </c>
      <c r="AL373" s="12">
        <v>1449</v>
      </c>
      <c r="AM373" s="31">
        <v>5000000</v>
      </c>
      <c r="AN373" s="36">
        <v>45289</v>
      </c>
      <c r="AO373" s="19" t="s">
        <v>101</v>
      </c>
      <c r="AP373" s="11"/>
      <c r="AQ373" s="11"/>
      <c r="AR373" s="11"/>
      <c r="AS373" s="38"/>
      <c r="AT373" s="20"/>
      <c r="AU373" s="39"/>
      <c r="AV373" s="20"/>
      <c r="AW373" s="38"/>
      <c r="AX373" s="20"/>
      <c r="AY373" s="38"/>
      <c r="AZ373" s="11"/>
      <c r="BA373" s="11"/>
      <c r="BB373" s="21">
        <v>0</v>
      </c>
      <c r="BC373" s="39"/>
      <c r="BD373" s="39"/>
      <c r="BE373" s="11"/>
      <c r="BF373" s="11"/>
      <c r="BG373" s="21">
        <v>0</v>
      </c>
      <c r="BH373" s="39"/>
      <c r="BI373" s="39"/>
      <c r="BJ373" s="11"/>
      <c r="BK373" s="11"/>
      <c r="BL373" s="11"/>
      <c r="BM373" s="39"/>
      <c r="BN373" s="22">
        <v>0</v>
      </c>
      <c r="BO373" s="22">
        <v>0</v>
      </c>
      <c r="BP373" s="22">
        <v>0</v>
      </c>
      <c r="BQ373" s="22">
        <v>60</v>
      </c>
      <c r="BR373" s="39"/>
      <c r="BS373" s="11"/>
      <c r="BT373" s="39"/>
      <c r="BU373" s="39"/>
      <c r="BV373" s="39"/>
      <c r="BW373" s="39"/>
      <c r="BX373" s="11"/>
      <c r="BY373" s="39"/>
      <c r="BZ373" s="39"/>
      <c r="CA373" s="39"/>
      <c r="CB373" s="39"/>
      <c r="CC373" s="23" t="s">
        <v>411</v>
      </c>
      <c r="CD373" s="40">
        <v>5000000</v>
      </c>
      <c r="CE373" s="40">
        <v>0</v>
      </c>
      <c r="CF373" s="40">
        <v>0</v>
      </c>
      <c r="CG373" s="40">
        <v>0</v>
      </c>
      <c r="CH373" s="40">
        <v>0</v>
      </c>
      <c r="CI373" s="40">
        <v>5000000</v>
      </c>
    </row>
    <row r="374" spans="1:87" s="10" customFormat="1" ht="15.75" customHeight="1" x14ac:dyDescent="0.3">
      <c r="A374" s="11" t="s">
        <v>2042</v>
      </c>
      <c r="B374" s="13" t="s">
        <v>2043</v>
      </c>
      <c r="C374" s="28" t="s">
        <v>2044</v>
      </c>
      <c r="D374" s="15" t="s">
        <v>87</v>
      </c>
      <c r="E374" s="12" t="s">
        <v>1547</v>
      </c>
      <c r="F374" s="12" t="s">
        <v>2045</v>
      </c>
      <c r="G374" s="35">
        <v>3162672633</v>
      </c>
      <c r="H374" s="12"/>
      <c r="I374" s="11">
        <v>195</v>
      </c>
      <c r="J374" s="16">
        <v>195</v>
      </c>
      <c r="K374" s="36" t="s">
        <v>1618</v>
      </c>
      <c r="L374" s="36">
        <v>45093</v>
      </c>
      <c r="M374" s="36">
        <v>45291</v>
      </c>
      <c r="N374" s="36">
        <v>45291</v>
      </c>
      <c r="O374" s="37">
        <v>1</v>
      </c>
      <c r="P374" s="17" t="s">
        <v>2046</v>
      </c>
      <c r="Q374" s="11" t="s">
        <v>284</v>
      </c>
      <c r="R374" s="18">
        <v>899999061</v>
      </c>
      <c r="S374" s="12">
        <v>9</v>
      </c>
      <c r="T374" s="12"/>
      <c r="U374" s="18"/>
      <c r="V374" s="12"/>
      <c r="W374" s="18"/>
      <c r="X374" s="12"/>
      <c r="Y374" s="12"/>
      <c r="Z374" s="18"/>
      <c r="AA374" s="12"/>
      <c r="AB374" s="12"/>
      <c r="AC374" s="12"/>
      <c r="AD374" s="12"/>
      <c r="AE374" s="12" t="s">
        <v>393</v>
      </c>
      <c r="AF374" s="12">
        <v>2110</v>
      </c>
      <c r="AG374" s="12" t="s">
        <v>394</v>
      </c>
      <c r="AH374" s="12" t="s">
        <v>97</v>
      </c>
      <c r="AI374" s="12">
        <v>801</v>
      </c>
      <c r="AJ374" s="12" t="s">
        <v>2047</v>
      </c>
      <c r="AK374" s="36" t="s">
        <v>1594</v>
      </c>
      <c r="AL374" s="12">
        <v>922</v>
      </c>
      <c r="AM374" s="12" t="s">
        <v>2048</v>
      </c>
      <c r="AN374" s="36" t="s">
        <v>1308</v>
      </c>
      <c r="AO374" s="19" t="s">
        <v>101</v>
      </c>
      <c r="AP374" s="11"/>
      <c r="AQ374" s="11"/>
      <c r="AR374" s="11"/>
      <c r="AS374" s="38"/>
      <c r="AT374" s="20"/>
      <c r="AU374" s="39"/>
      <c r="AV374" s="20"/>
      <c r="AW374" s="38"/>
      <c r="AX374" s="20"/>
      <c r="AY374" s="38"/>
      <c r="AZ374" s="11"/>
      <c r="BA374" s="11"/>
      <c r="BB374" s="21">
        <v>0</v>
      </c>
      <c r="BC374" s="39"/>
      <c r="BD374" s="39"/>
      <c r="BE374" s="11"/>
      <c r="BF374" s="11"/>
      <c r="BG374" s="21">
        <v>0</v>
      </c>
      <c r="BH374" s="39"/>
      <c r="BI374" s="39"/>
      <c r="BJ374" s="11"/>
      <c r="BK374" s="11"/>
      <c r="BL374" s="11"/>
      <c r="BM374" s="39"/>
      <c r="BN374" s="22">
        <v>0</v>
      </c>
      <c r="BO374" s="22">
        <v>0</v>
      </c>
      <c r="BP374" s="22">
        <v>0</v>
      </c>
      <c r="BQ374" s="22">
        <v>195</v>
      </c>
      <c r="BR374" s="39"/>
      <c r="BS374" s="11"/>
      <c r="BT374" s="39"/>
      <c r="BU374" s="39"/>
      <c r="BV374" s="39"/>
      <c r="BW374" s="39"/>
      <c r="BX374" s="11"/>
      <c r="BY374" s="39"/>
      <c r="BZ374" s="39"/>
      <c r="CA374" s="39"/>
      <c r="CB374" s="39"/>
      <c r="CC374" s="23" t="s">
        <v>290</v>
      </c>
      <c r="CD374" s="42">
        <v>3162672633</v>
      </c>
      <c r="CE374" s="42">
        <v>0</v>
      </c>
      <c r="CF374" s="42">
        <v>0</v>
      </c>
      <c r="CG374" s="42">
        <v>0</v>
      </c>
      <c r="CH374" s="40">
        <v>0</v>
      </c>
      <c r="CI374" s="40">
        <v>3162672633</v>
      </c>
    </row>
    <row r="375" spans="1:87" s="10" customFormat="1" ht="15.75" customHeight="1" x14ac:dyDescent="0.3">
      <c r="A375" s="11" t="s">
        <v>2049</v>
      </c>
      <c r="B375" s="13" t="s">
        <v>2050</v>
      </c>
      <c r="C375" s="14" t="s">
        <v>2051</v>
      </c>
      <c r="D375" s="15" t="s">
        <v>87</v>
      </c>
      <c r="E375" s="12" t="s">
        <v>88</v>
      </c>
      <c r="F375" s="12" t="s">
        <v>2052</v>
      </c>
      <c r="G375" s="35">
        <v>17711587</v>
      </c>
      <c r="H375" s="12">
        <v>11</v>
      </c>
      <c r="I375" s="11"/>
      <c r="J375" s="16">
        <v>330</v>
      </c>
      <c r="K375" s="36" t="s">
        <v>1618</v>
      </c>
      <c r="L375" s="36">
        <v>45099</v>
      </c>
      <c r="M375" s="36">
        <v>45067</v>
      </c>
      <c r="N375" s="36">
        <v>45067</v>
      </c>
      <c r="O375" s="37">
        <v>0</v>
      </c>
      <c r="P375" s="17" t="s">
        <v>2053</v>
      </c>
      <c r="Q375" s="11" t="s">
        <v>284</v>
      </c>
      <c r="R375" s="18">
        <v>860005289</v>
      </c>
      <c r="S375" s="12"/>
      <c r="T375" s="12"/>
      <c r="U375" s="18"/>
      <c r="V375" s="12"/>
      <c r="W375" s="18"/>
      <c r="X375" s="12"/>
      <c r="Y375" s="12"/>
      <c r="Z375" s="18"/>
      <c r="AA375" s="12"/>
      <c r="AB375" s="12"/>
      <c r="AC375" s="12"/>
      <c r="AD375" s="12"/>
      <c r="AE375" s="12" t="s">
        <v>1631</v>
      </c>
      <c r="AF375" s="12"/>
      <c r="AG375" s="12" t="s">
        <v>2054</v>
      </c>
      <c r="AH375" s="12" t="s">
        <v>2055</v>
      </c>
      <c r="AI375" s="12">
        <v>778</v>
      </c>
      <c r="AJ375" s="12" t="s">
        <v>2056</v>
      </c>
      <c r="AK375" s="36" t="s">
        <v>1567</v>
      </c>
      <c r="AL375" s="12">
        <v>921</v>
      </c>
      <c r="AM375" s="12" t="s">
        <v>2056</v>
      </c>
      <c r="AN375" s="36" t="s">
        <v>1308</v>
      </c>
      <c r="AO375" s="19" t="s">
        <v>101</v>
      </c>
      <c r="AP375" s="11"/>
      <c r="AQ375" s="11"/>
      <c r="AR375" s="11"/>
      <c r="AS375" s="38"/>
      <c r="AT375" s="20"/>
      <c r="AU375" s="39"/>
      <c r="AV375" s="20"/>
      <c r="AW375" s="38"/>
      <c r="AX375" s="20"/>
      <c r="AY375" s="38"/>
      <c r="AZ375" s="11"/>
      <c r="BA375" s="11"/>
      <c r="BB375" s="21">
        <v>0</v>
      </c>
      <c r="BC375" s="39"/>
      <c r="BD375" s="39"/>
      <c r="BE375" s="11"/>
      <c r="BF375" s="11"/>
      <c r="BG375" s="21">
        <v>0</v>
      </c>
      <c r="BH375" s="39"/>
      <c r="BI375" s="39"/>
      <c r="BJ375" s="11"/>
      <c r="BK375" s="11"/>
      <c r="BL375" s="11"/>
      <c r="BM375" s="39"/>
      <c r="BN375" s="22">
        <v>0</v>
      </c>
      <c r="BO375" s="22">
        <v>0</v>
      </c>
      <c r="BP375" s="22">
        <v>0</v>
      </c>
      <c r="BQ375" s="22">
        <v>330</v>
      </c>
      <c r="BR375" s="39"/>
      <c r="BS375" s="11"/>
      <c r="BT375" s="39"/>
      <c r="BU375" s="39"/>
      <c r="BV375" s="39"/>
      <c r="BW375" s="39"/>
      <c r="BX375" s="11"/>
      <c r="BY375" s="39"/>
      <c r="BZ375" s="39"/>
      <c r="CA375" s="39"/>
      <c r="CB375" s="39"/>
      <c r="CC375" s="23" t="s">
        <v>290</v>
      </c>
      <c r="CD375" s="40">
        <v>17711587</v>
      </c>
      <c r="CE375" s="40">
        <v>0</v>
      </c>
      <c r="CF375" s="40">
        <v>0</v>
      </c>
      <c r="CG375" s="40">
        <v>0</v>
      </c>
      <c r="CH375" s="40">
        <v>0</v>
      </c>
      <c r="CI375" s="40">
        <v>17711587</v>
      </c>
    </row>
    <row r="376" spans="1:87" s="10" customFormat="1" ht="15.75" customHeight="1" x14ac:dyDescent="0.3">
      <c r="A376" s="11" t="s">
        <v>2057</v>
      </c>
      <c r="B376" s="13" t="s">
        <v>2058</v>
      </c>
      <c r="C376" s="14" t="s">
        <v>2059</v>
      </c>
      <c r="D376" s="15" t="s">
        <v>87</v>
      </c>
      <c r="E376" s="12" t="s">
        <v>1547</v>
      </c>
      <c r="F376" s="12" t="s">
        <v>2060</v>
      </c>
      <c r="G376" s="35">
        <v>479500000</v>
      </c>
      <c r="H376" s="12">
        <v>9</v>
      </c>
      <c r="I376" s="11"/>
      <c r="J376" s="16">
        <v>270</v>
      </c>
      <c r="K376" s="36" t="s">
        <v>1305</v>
      </c>
      <c r="L376" s="36">
        <v>45103</v>
      </c>
      <c r="M376" s="36">
        <v>45376</v>
      </c>
      <c r="N376" s="36">
        <v>45376</v>
      </c>
      <c r="O376" s="37">
        <v>0.86131386861313863</v>
      </c>
      <c r="P376" s="17" t="s">
        <v>2061</v>
      </c>
      <c r="Q376" s="11" t="s">
        <v>284</v>
      </c>
      <c r="R376" s="18">
        <v>800250713</v>
      </c>
      <c r="S376" s="12"/>
      <c r="T376" s="12" t="s">
        <v>2062</v>
      </c>
      <c r="U376" s="18">
        <v>34538289</v>
      </c>
      <c r="V376" s="12"/>
      <c r="W376" s="18"/>
      <c r="X376" s="12"/>
      <c r="Y376" s="12"/>
      <c r="Z376" s="18"/>
      <c r="AA376" s="12"/>
      <c r="AB376" s="12"/>
      <c r="AC376" s="12"/>
      <c r="AD376" s="12"/>
      <c r="AE376" s="12" t="s">
        <v>297</v>
      </c>
      <c r="AF376" s="12">
        <v>2188</v>
      </c>
      <c r="AG376" s="12" t="s">
        <v>298</v>
      </c>
      <c r="AH376" s="12" t="s">
        <v>97</v>
      </c>
      <c r="AI376" s="12">
        <v>779</v>
      </c>
      <c r="AJ376" s="12" t="s">
        <v>2063</v>
      </c>
      <c r="AK376" s="36" t="s">
        <v>1567</v>
      </c>
      <c r="AL376" s="12">
        <v>923</v>
      </c>
      <c r="AM376" s="12" t="s">
        <v>2063</v>
      </c>
      <c r="AN376" s="36" t="s">
        <v>1308</v>
      </c>
      <c r="AO376" s="19" t="s">
        <v>101</v>
      </c>
      <c r="AP376" s="11"/>
      <c r="AQ376" s="11"/>
      <c r="AR376" s="11"/>
      <c r="AS376" s="38"/>
      <c r="AT376" s="20"/>
      <c r="AU376" s="39"/>
      <c r="AV376" s="20"/>
      <c r="AW376" s="38"/>
      <c r="AX376" s="20"/>
      <c r="AY376" s="38"/>
      <c r="AZ376" s="11"/>
      <c r="BA376" s="11"/>
      <c r="BB376" s="21">
        <v>0</v>
      </c>
      <c r="BC376" s="39"/>
      <c r="BD376" s="39"/>
      <c r="BE376" s="11"/>
      <c r="BF376" s="11"/>
      <c r="BG376" s="21">
        <v>0</v>
      </c>
      <c r="BH376" s="39"/>
      <c r="BI376" s="39"/>
      <c r="BJ376" s="11"/>
      <c r="BK376" s="11"/>
      <c r="BL376" s="11"/>
      <c r="BM376" s="39"/>
      <c r="BN376" s="22">
        <v>0</v>
      </c>
      <c r="BO376" s="22">
        <v>0</v>
      </c>
      <c r="BP376" s="22">
        <v>0</v>
      </c>
      <c r="BQ376" s="22">
        <v>270</v>
      </c>
      <c r="BR376" s="39"/>
      <c r="BS376" s="11"/>
      <c r="BT376" s="39"/>
      <c r="BU376" s="39"/>
      <c r="BV376" s="39"/>
      <c r="BW376" s="39"/>
      <c r="BX376" s="11"/>
      <c r="BY376" s="39"/>
      <c r="BZ376" s="39"/>
      <c r="CA376" s="39"/>
      <c r="CB376" s="39"/>
      <c r="CC376" s="23" t="s">
        <v>411</v>
      </c>
      <c r="CD376" s="40">
        <v>479500000</v>
      </c>
      <c r="CE376" s="40">
        <v>0</v>
      </c>
      <c r="CF376" s="40">
        <v>0</v>
      </c>
      <c r="CG376" s="40">
        <v>0</v>
      </c>
      <c r="CH376" s="40">
        <v>0</v>
      </c>
      <c r="CI376" s="40">
        <v>479500000</v>
      </c>
    </row>
    <row r="377" spans="1:87" s="10" customFormat="1" ht="15.75" customHeight="1" x14ac:dyDescent="0.3">
      <c r="A377" s="11" t="s">
        <v>2064</v>
      </c>
      <c r="B377" s="13" t="s">
        <v>2065</v>
      </c>
      <c r="C377" s="14" t="s">
        <v>2066</v>
      </c>
      <c r="D377" s="15" t="s">
        <v>87</v>
      </c>
      <c r="E377" s="12" t="s">
        <v>88</v>
      </c>
      <c r="F377" s="12" t="s">
        <v>570</v>
      </c>
      <c r="G377" s="35">
        <v>36000000</v>
      </c>
      <c r="H377" s="12">
        <v>6</v>
      </c>
      <c r="I377" s="11"/>
      <c r="J377" s="16">
        <v>180</v>
      </c>
      <c r="K377" s="36" t="s">
        <v>1722</v>
      </c>
      <c r="L377" s="36">
        <v>45093</v>
      </c>
      <c r="M377" s="36">
        <v>45275</v>
      </c>
      <c r="N377" s="36">
        <v>45306</v>
      </c>
      <c r="O377" s="37">
        <v>1</v>
      </c>
      <c r="P377" s="17" t="s">
        <v>2067</v>
      </c>
      <c r="Q377" s="11" t="s">
        <v>93</v>
      </c>
      <c r="R377" s="18">
        <v>52415552</v>
      </c>
      <c r="S377" s="12"/>
      <c r="T377" s="12"/>
      <c r="U377" s="18"/>
      <c r="V377" s="12"/>
      <c r="W377" s="18"/>
      <c r="X377" s="12"/>
      <c r="Y377" s="12"/>
      <c r="Z377" s="18"/>
      <c r="AA377" s="12"/>
      <c r="AB377" s="12"/>
      <c r="AC377" s="12"/>
      <c r="AD377" s="12"/>
      <c r="AE377" s="12" t="s">
        <v>95</v>
      </c>
      <c r="AF377" s="12">
        <v>2105</v>
      </c>
      <c r="AG377" s="12" t="s">
        <v>96</v>
      </c>
      <c r="AH377" s="12" t="s">
        <v>97</v>
      </c>
      <c r="AI377" s="12">
        <v>759</v>
      </c>
      <c r="AJ377" s="12" t="s">
        <v>1575</v>
      </c>
      <c r="AK377" s="36" t="s">
        <v>632</v>
      </c>
      <c r="AL377" s="12">
        <v>916</v>
      </c>
      <c r="AM377" s="12" t="s">
        <v>1576</v>
      </c>
      <c r="AN377" s="36" t="s">
        <v>1308</v>
      </c>
      <c r="AO377" s="19" t="s">
        <v>101</v>
      </c>
      <c r="AP377" s="11"/>
      <c r="AQ377" s="11"/>
      <c r="AR377" s="11"/>
      <c r="AS377" s="39">
        <v>45289</v>
      </c>
      <c r="AT377" s="20">
        <v>6000000</v>
      </c>
      <c r="AU377" s="39"/>
      <c r="AV377" s="20"/>
      <c r="AW377" s="38"/>
      <c r="AX377" s="20"/>
      <c r="AY377" s="39">
        <v>45289</v>
      </c>
      <c r="AZ377" s="11">
        <v>1</v>
      </c>
      <c r="BA377" s="11"/>
      <c r="BB377" s="21">
        <v>30</v>
      </c>
      <c r="BC377" s="39">
        <v>45306</v>
      </c>
      <c r="BD377" s="39"/>
      <c r="BE377" s="11"/>
      <c r="BF377" s="11"/>
      <c r="BG377" s="21">
        <v>0</v>
      </c>
      <c r="BH377" s="39"/>
      <c r="BI377" s="39"/>
      <c r="BJ377" s="11"/>
      <c r="BK377" s="11"/>
      <c r="BL377" s="11"/>
      <c r="BM377" s="39"/>
      <c r="BN377" s="22">
        <v>1</v>
      </c>
      <c r="BO377" s="22">
        <v>0</v>
      </c>
      <c r="BP377" s="22">
        <v>30</v>
      </c>
      <c r="BQ377" s="22">
        <v>210</v>
      </c>
      <c r="BR377" s="39"/>
      <c r="BS377" s="11"/>
      <c r="BT377" s="39"/>
      <c r="BU377" s="39"/>
      <c r="BV377" s="39"/>
      <c r="BW377" s="39"/>
      <c r="BX377" s="11"/>
      <c r="BY377" s="39"/>
      <c r="BZ377" s="39"/>
      <c r="CA377" s="39"/>
      <c r="CB377" s="39"/>
      <c r="CC377" s="23" t="s">
        <v>102</v>
      </c>
      <c r="CD377" s="40">
        <v>36000000</v>
      </c>
      <c r="CE377" s="40">
        <v>6000000</v>
      </c>
      <c r="CF377" s="40">
        <v>0</v>
      </c>
      <c r="CG377" s="40">
        <v>0</v>
      </c>
      <c r="CH377" s="40">
        <v>6000000</v>
      </c>
      <c r="CI377" s="40">
        <v>42000000</v>
      </c>
    </row>
    <row r="378" spans="1:87" s="10" customFormat="1" ht="15.75" customHeight="1" x14ac:dyDescent="0.3">
      <c r="A378" s="11" t="s">
        <v>2068</v>
      </c>
      <c r="B378" s="13" t="s">
        <v>2069</v>
      </c>
      <c r="C378" s="14" t="s">
        <v>2070</v>
      </c>
      <c r="D378" s="15" t="s">
        <v>87</v>
      </c>
      <c r="E378" s="12" t="s">
        <v>88</v>
      </c>
      <c r="F378" s="12" t="s">
        <v>1825</v>
      </c>
      <c r="G378" s="35">
        <v>30600000</v>
      </c>
      <c r="H378" s="12">
        <v>6</v>
      </c>
      <c r="I378" s="11"/>
      <c r="J378" s="16">
        <v>180</v>
      </c>
      <c r="K378" s="36" t="s">
        <v>1305</v>
      </c>
      <c r="L378" s="36">
        <v>45092</v>
      </c>
      <c r="M378" s="36">
        <v>45274</v>
      </c>
      <c r="N378" s="36">
        <v>45306</v>
      </c>
      <c r="O378" s="37">
        <v>1</v>
      </c>
      <c r="P378" s="17" t="s">
        <v>1040</v>
      </c>
      <c r="Q378" s="11" t="s">
        <v>93</v>
      </c>
      <c r="R378" s="18">
        <v>13615877</v>
      </c>
      <c r="S378" s="12"/>
      <c r="T378" s="12"/>
      <c r="U378" s="18"/>
      <c r="V378" s="12"/>
      <c r="W378" s="18"/>
      <c r="X378" s="12"/>
      <c r="Y378" s="12"/>
      <c r="Z378" s="18"/>
      <c r="AA378" s="12"/>
      <c r="AB378" s="12"/>
      <c r="AC378" s="12"/>
      <c r="AD378" s="12"/>
      <c r="AE378" s="12" t="s">
        <v>95</v>
      </c>
      <c r="AF378" s="12">
        <v>2105</v>
      </c>
      <c r="AG378" s="12" t="s">
        <v>96</v>
      </c>
      <c r="AH378" s="12" t="s">
        <v>97</v>
      </c>
      <c r="AI378" s="12">
        <v>804</v>
      </c>
      <c r="AJ378" s="12" t="s">
        <v>631</v>
      </c>
      <c r="AK378" s="36" t="s">
        <v>1596</v>
      </c>
      <c r="AL378" s="12">
        <v>925</v>
      </c>
      <c r="AM378" s="12" t="s">
        <v>631</v>
      </c>
      <c r="AN378" s="36" t="s">
        <v>1308</v>
      </c>
      <c r="AO378" s="19" t="s">
        <v>101</v>
      </c>
      <c r="AP378" s="11"/>
      <c r="AQ378" s="11"/>
      <c r="AR378" s="11"/>
      <c r="AS378" s="39">
        <v>45275</v>
      </c>
      <c r="AT378" s="20">
        <v>5270000</v>
      </c>
      <c r="AU378" s="39"/>
      <c r="AV378" s="20"/>
      <c r="AW378" s="38"/>
      <c r="AX378" s="20"/>
      <c r="AY378" s="39">
        <v>45275</v>
      </c>
      <c r="AZ378" s="11">
        <v>1</v>
      </c>
      <c r="BA378" s="11">
        <v>1</v>
      </c>
      <c r="BB378" s="21">
        <v>31</v>
      </c>
      <c r="BC378" s="39">
        <v>45306</v>
      </c>
      <c r="BD378" s="39"/>
      <c r="BE378" s="11"/>
      <c r="BF378" s="11"/>
      <c r="BG378" s="21">
        <v>0</v>
      </c>
      <c r="BH378" s="39"/>
      <c r="BI378" s="39"/>
      <c r="BJ378" s="11"/>
      <c r="BK378" s="11"/>
      <c r="BL378" s="11"/>
      <c r="BM378" s="39"/>
      <c r="BN378" s="22">
        <v>1</v>
      </c>
      <c r="BO378" s="22">
        <v>1</v>
      </c>
      <c r="BP378" s="22">
        <v>31</v>
      </c>
      <c r="BQ378" s="22">
        <v>211</v>
      </c>
      <c r="BR378" s="39"/>
      <c r="BS378" s="11"/>
      <c r="BT378" s="39"/>
      <c r="BU378" s="39"/>
      <c r="BV378" s="39"/>
      <c r="BW378" s="39"/>
      <c r="BX378" s="11"/>
      <c r="BY378" s="39"/>
      <c r="BZ378" s="39"/>
      <c r="CA378" s="39"/>
      <c r="CB378" s="39"/>
      <c r="CC378" s="23" t="s">
        <v>102</v>
      </c>
      <c r="CD378" s="40">
        <v>30600000</v>
      </c>
      <c r="CE378" s="40">
        <v>5270000</v>
      </c>
      <c r="CF378" s="40">
        <v>0</v>
      </c>
      <c r="CG378" s="40">
        <v>0</v>
      </c>
      <c r="CH378" s="40">
        <v>5270000</v>
      </c>
      <c r="CI378" s="40">
        <v>35870000</v>
      </c>
    </row>
    <row r="379" spans="1:87" s="10" customFormat="1" ht="15.75" customHeight="1" x14ac:dyDescent="0.3">
      <c r="A379" s="11" t="s">
        <v>2071</v>
      </c>
      <c r="B379" s="13" t="s">
        <v>2072</v>
      </c>
      <c r="C379" s="14" t="s">
        <v>2073</v>
      </c>
      <c r="D379" s="15" t="s">
        <v>87</v>
      </c>
      <c r="E379" s="12" t="s">
        <v>88</v>
      </c>
      <c r="F379" s="12" t="s">
        <v>2074</v>
      </c>
      <c r="G379" s="35">
        <v>25500000</v>
      </c>
      <c r="H379" s="12">
        <v>5</v>
      </c>
      <c r="I379" s="11"/>
      <c r="J379" s="16">
        <v>150</v>
      </c>
      <c r="K379" s="36" t="s">
        <v>1618</v>
      </c>
      <c r="L379" s="36">
        <v>45092</v>
      </c>
      <c r="M379" s="36">
        <v>45274</v>
      </c>
      <c r="N379" s="36">
        <v>45306</v>
      </c>
      <c r="O379" s="37">
        <v>1</v>
      </c>
      <c r="P379" s="17" t="s">
        <v>1177</v>
      </c>
      <c r="Q379" s="11" t="s">
        <v>93</v>
      </c>
      <c r="R379" s="18">
        <v>1016067742</v>
      </c>
      <c r="S379" s="12"/>
      <c r="T379" s="12"/>
      <c r="U379" s="18"/>
      <c r="V379" s="12"/>
      <c r="W379" s="18"/>
      <c r="X379" s="12"/>
      <c r="Y379" s="12"/>
      <c r="Z379" s="18"/>
      <c r="AA379" s="12"/>
      <c r="AB379" s="12"/>
      <c r="AC379" s="12"/>
      <c r="AD379" s="12"/>
      <c r="AE379" s="12" t="s">
        <v>95</v>
      </c>
      <c r="AF379" s="12">
        <v>2105</v>
      </c>
      <c r="AG379" s="12" t="s">
        <v>96</v>
      </c>
      <c r="AH379" s="12" t="s">
        <v>97</v>
      </c>
      <c r="AI379" s="12">
        <v>803</v>
      </c>
      <c r="AJ379" s="12" t="s">
        <v>2075</v>
      </c>
      <c r="AK379" s="36" t="s">
        <v>1596</v>
      </c>
      <c r="AL379" s="12">
        <v>931</v>
      </c>
      <c r="AM379" s="12" t="s">
        <v>2075</v>
      </c>
      <c r="AN379" s="36" t="s">
        <v>1308</v>
      </c>
      <c r="AO379" s="19" t="s">
        <v>101</v>
      </c>
      <c r="AP379" s="11"/>
      <c r="AQ379" s="11"/>
      <c r="AR379" s="11"/>
      <c r="AS379" s="39">
        <v>45247</v>
      </c>
      <c r="AT379" s="20">
        <v>2890000</v>
      </c>
      <c r="AU379" s="39">
        <v>45278</v>
      </c>
      <c r="AV379" s="20">
        <v>4420000</v>
      </c>
      <c r="AW379" s="38"/>
      <c r="AX379" s="20"/>
      <c r="AY379" s="39">
        <v>45247</v>
      </c>
      <c r="AZ379" s="11">
        <v>2</v>
      </c>
      <c r="BA379" s="11"/>
      <c r="BB379" s="21">
        <v>60</v>
      </c>
      <c r="BC379" s="39">
        <v>45305</v>
      </c>
      <c r="BD379" s="39">
        <v>45278</v>
      </c>
      <c r="BE379" s="11"/>
      <c r="BF379" s="11">
        <v>15</v>
      </c>
      <c r="BG379" s="21">
        <v>15</v>
      </c>
      <c r="BH379" s="39">
        <v>45306</v>
      </c>
      <c r="BI379" s="39"/>
      <c r="BJ379" s="11"/>
      <c r="BK379" s="11"/>
      <c r="BL379" s="11"/>
      <c r="BM379" s="39"/>
      <c r="BN379" s="22">
        <v>2</v>
      </c>
      <c r="BO379" s="22">
        <v>15</v>
      </c>
      <c r="BP379" s="22">
        <v>75</v>
      </c>
      <c r="BQ379" s="22">
        <v>225</v>
      </c>
      <c r="BR379" s="39">
        <v>45244</v>
      </c>
      <c r="BS379" s="11">
        <v>3</v>
      </c>
      <c r="BT379" s="39">
        <v>45246</v>
      </c>
      <c r="BU379" s="39">
        <v>45247</v>
      </c>
      <c r="BV379" s="39">
        <v>45247</v>
      </c>
      <c r="BW379" s="39"/>
      <c r="BX379" s="11"/>
      <c r="BY379" s="39"/>
      <c r="BZ379" s="39"/>
      <c r="CA379" s="39"/>
      <c r="CB379" s="39"/>
      <c r="CC379" s="23" t="s">
        <v>102</v>
      </c>
      <c r="CD379" s="40">
        <v>25500000</v>
      </c>
      <c r="CE379" s="40">
        <v>2890000</v>
      </c>
      <c r="CF379" s="40">
        <v>4420000</v>
      </c>
      <c r="CG379" s="40">
        <v>0</v>
      </c>
      <c r="CH379" s="40">
        <v>7310000</v>
      </c>
      <c r="CI379" s="40">
        <v>32810000</v>
      </c>
    </row>
    <row r="380" spans="1:87" s="10" customFormat="1" ht="20.25" customHeight="1" x14ac:dyDescent="0.3">
      <c r="A380" s="11" t="s">
        <v>2071</v>
      </c>
      <c r="B380" s="13" t="s">
        <v>2076</v>
      </c>
      <c r="C380" s="14" t="s">
        <v>2077</v>
      </c>
      <c r="D380" s="32" t="s">
        <v>87</v>
      </c>
      <c r="E380" s="12" t="s">
        <v>88</v>
      </c>
      <c r="F380" s="12" t="s">
        <v>1155</v>
      </c>
      <c r="G380" s="35">
        <v>31200000</v>
      </c>
      <c r="H380" s="12">
        <v>6</v>
      </c>
      <c r="I380" s="11"/>
      <c r="J380" s="16">
        <v>180</v>
      </c>
      <c r="K380" s="36" t="s">
        <v>1308</v>
      </c>
      <c r="L380" s="36">
        <v>45093</v>
      </c>
      <c r="M380" s="36">
        <v>45275</v>
      </c>
      <c r="N380" s="36">
        <v>45306</v>
      </c>
      <c r="O380" s="37">
        <v>1</v>
      </c>
      <c r="P380" s="12" t="s">
        <v>1156</v>
      </c>
      <c r="Q380" s="11" t="s">
        <v>93</v>
      </c>
      <c r="R380" s="18">
        <v>1013593466</v>
      </c>
      <c r="S380" s="12"/>
      <c r="T380" s="12"/>
      <c r="U380" s="18"/>
      <c r="V380" s="12"/>
      <c r="W380" s="18"/>
      <c r="X380" s="12"/>
      <c r="Y380" s="12"/>
      <c r="Z380" s="18"/>
      <c r="AA380" s="12"/>
      <c r="AB380" s="12"/>
      <c r="AC380" s="12"/>
      <c r="AD380" s="12"/>
      <c r="AE380" s="12" t="s">
        <v>95</v>
      </c>
      <c r="AF380" s="12">
        <v>2105</v>
      </c>
      <c r="AG380" s="12" t="s">
        <v>96</v>
      </c>
      <c r="AH380" s="12" t="s">
        <v>97</v>
      </c>
      <c r="AI380" s="12">
        <v>795</v>
      </c>
      <c r="AJ380" s="12" t="s">
        <v>214</v>
      </c>
      <c r="AK380" s="36" t="s">
        <v>1307</v>
      </c>
      <c r="AL380" s="12">
        <v>944</v>
      </c>
      <c r="AM380" s="12" t="s">
        <v>214</v>
      </c>
      <c r="AN380" s="36" t="s">
        <v>1324</v>
      </c>
      <c r="AO380" s="19" t="s">
        <v>101</v>
      </c>
      <c r="AP380" s="11"/>
      <c r="AQ380" s="11"/>
      <c r="AR380" s="11"/>
      <c r="AS380" s="38" t="s">
        <v>110</v>
      </c>
      <c r="AT380" s="20">
        <v>5200000</v>
      </c>
      <c r="AU380" s="39"/>
      <c r="AV380" s="20"/>
      <c r="AW380" s="38"/>
      <c r="AX380" s="20"/>
      <c r="AY380" s="38" t="s">
        <v>110</v>
      </c>
      <c r="AZ380" s="11">
        <v>1</v>
      </c>
      <c r="BA380" s="11"/>
      <c r="BB380" s="21">
        <v>30</v>
      </c>
      <c r="BC380" s="39">
        <v>45306</v>
      </c>
      <c r="BD380" s="39"/>
      <c r="BE380" s="11"/>
      <c r="BF380" s="11"/>
      <c r="BG380" s="21">
        <v>0</v>
      </c>
      <c r="BH380" s="39"/>
      <c r="BI380" s="39"/>
      <c r="BJ380" s="11"/>
      <c r="BK380" s="11"/>
      <c r="BL380" s="11"/>
      <c r="BM380" s="39"/>
      <c r="BN380" s="22">
        <v>1</v>
      </c>
      <c r="BO380" s="22">
        <v>0</v>
      </c>
      <c r="BP380" s="22">
        <v>30</v>
      </c>
      <c r="BQ380" s="22">
        <v>210</v>
      </c>
      <c r="BR380" s="39"/>
      <c r="BS380" s="11"/>
      <c r="BT380" s="39"/>
      <c r="BU380" s="39"/>
      <c r="BV380" s="39"/>
      <c r="BW380" s="39"/>
      <c r="BX380" s="11"/>
      <c r="BY380" s="39"/>
      <c r="BZ380" s="39"/>
      <c r="CA380" s="39"/>
      <c r="CB380" s="39"/>
      <c r="CC380" s="23" t="s">
        <v>102</v>
      </c>
      <c r="CD380" s="42">
        <v>31200000</v>
      </c>
      <c r="CE380" s="42">
        <v>5200000</v>
      </c>
      <c r="CF380" s="42">
        <v>0</v>
      </c>
      <c r="CG380" s="42">
        <v>0</v>
      </c>
      <c r="CH380" s="40">
        <v>5200000</v>
      </c>
      <c r="CI380" s="40">
        <v>36400000</v>
      </c>
    </row>
    <row r="381" spans="1:87" s="10" customFormat="1" ht="15.75" customHeight="1" x14ac:dyDescent="0.3">
      <c r="A381" s="11" t="s">
        <v>2078</v>
      </c>
      <c r="B381" s="30" t="s">
        <v>2079</v>
      </c>
      <c r="C381" s="30" t="s">
        <v>2080</v>
      </c>
      <c r="D381" s="15" t="s">
        <v>87</v>
      </c>
      <c r="E381" s="12" t="s">
        <v>88</v>
      </c>
      <c r="F381" s="44" t="s">
        <v>1160</v>
      </c>
      <c r="G381" s="35">
        <v>25500000</v>
      </c>
      <c r="H381" s="12">
        <v>5</v>
      </c>
      <c r="I381" s="11"/>
      <c r="J381" s="16">
        <v>150</v>
      </c>
      <c r="K381" s="36" t="s">
        <v>2081</v>
      </c>
      <c r="L381" s="36">
        <v>45098</v>
      </c>
      <c r="M381" s="36">
        <v>45250</v>
      </c>
      <c r="N381" s="36">
        <v>45291</v>
      </c>
      <c r="O381" s="37">
        <v>1</v>
      </c>
      <c r="P381" s="17" t="s">
        <v>1161</v>
      </c>
      <c r="Q381" s="11" t="s">
        <v>93</v>
      </c>
      <c r="R381" s="18">
        <v>1032447798</v>
      </c>
      <c r="S381" s="12" t="s">
        <v>115</v>
      </c>
      <c r="T381" s="45"/>
      <c r="U381" s="18"/>
      <c r="V381" s="12"/>
      <c r="W381" s="18"/>
      <c r="X381" s="12"/>
      <c r="Y381" s="12"/>
      <c r="Z381" s="18"/>
      <c r="AA381" s="12"/>
      <c r="AB381" s="12"/>
      <c r="AC381" s="12"/>
      <c r="AD381" s="12"/>
      <c r="AE381" s="12" t="s">
        <v>95</v>
      </c>
      <c r="AF381" s="12">
        <v>2105</v>
      </c>
      <c r="AG381" s="12" t="s">
        <v>96</v>
      </c>
      <c r="AH381" s="12" t="s">
        <v>97</v>
      </c>
      <c r="AI381" s="12">
        <v>796</v>
      </c>
      <c r="AJ381" s="12" t="s">
        <v>2075</v>
      </c>
      <c r="AK381" s="11" t="s">
        <v>1307</v>
      </c>
      <c r="AL381" s="12">
        <v>946</v>
      </c>
      <c r="AM381" s="12" t="s">
        <v>2075</v>
      </c>
      <c r="AN381" s="36" t="s">
        <v>1810</v>
      </c>
      <c r="AO381" s="19" t="s">
        <v>101</v>
      </c>
      <c r="AP381" s="11"/>
      <c r="AQ381" s="11"/>
      <c r="AR381" s="11"/>
      <c r="AS381" s="38" t="s">
        <v>110</v>
      </c>
      <c r="AT381" s="20">
        <v>5100000</v>
      </c>
      <c r="AU381" s="39"/>
      <c r="AV381" s="20"/>
      <c r="AW381" s="38"/>
      <c r="AX381" s="20"/>
      <c r="AY381" s="38" t="s">
        <v>110</v>
      </c>
      <c r="AZ381" s="11">
        <v>1</v>
      </c>
      <c r="BA381" s="11">
        <v>10</v>
      </c>
      <c r="BB381" s="21">
        <v>40</v>
      </c>
      <c r="BC381" s="39">
        <v>45291</v>
      </c>
      <c r="BD381" s="39"/>
      <c r="BE381" s="11"/>
      <c r="BF381" s="11"/>
      <c r="BG381" s="21">
        <v>0</v>
      </c>
      <c r="BH381" s="39"/>
      <c r="BI381" s="39"/>
      <c r="BJ381" s="11"/>
      <c r="BK381" s="11"/>
      <c r="BL381" s="11"/>
      <c r="BM381" s="39"/>
      <c r="BN381" s="22">
        <v>1</v>
      </c>
      <c r="BO381" s="22">
        <v>10</v>
      </c>
      <c r="BP381" s="22">
        <v>40</v>
      </c>
      <c r="BQ381" s="22">
        <v>190</v>
      </c>
      <c r="BR381" s="39"/>
      <c r="BS381" s="11"/>
      <c r="BT381" s="39"/>
      <c r="BU381" s="39"/>
      <c r="BV381" s="39"/>
      <c r="BW381" s="39"/>
      <c r="BX381" s="11"/>
      <c r="BY381" s="39"/>
      <c r="BZ381" s="39"/>
      <c r="CA381" s="39"/>
      <c r="CB381" s="39"/>
      <c r="CC381" s="23" t="s">
        <v>102</v>
      </c>
      <c r="CD381" s="40">
        <v>25500000</v>
      </c>
      <c r="CE381" s="42">
        <v>5100000</v>
      </c>
      <c r="CF381" s="40">
        <v>0</v>
      </c>
      <c r="CG381" s="42">
        <v>0</v>
      </c>
      <c r="CH381" s="40">
        <v>5100000</v>
      </c>
      <c r="CI381" s="40">
        <v>30600000</v>
      </c>
    </row>
    <row r="382" spans="1:87" s="10" customFormat="1" ht="15.75" customHeight="1" x14ac:dyDescent="0.3">
      <c r="A382" s="11" t="s">
        <v>2082</v>
      </c>
      <c r="B382" s="52" t="s">
        <v>2083</v>
      </c>
      <c r="C382" s="14" t="s">
        <v>2084</v>
      </c>
      <c r="D382" s="15" t="s">
        <v>87</v>
      </c>
      <c r="E382" s="12" t="s">
        <v>88</v>
      </c>
      <c r="F382" s="12" t="s">
        <v>2085</v>
      </c>
      <c r="G382" s="35">
        <v>30600000</v>
      </c>
      <c r="H382" s="12">
        <v>6</v>
      </c>
      <c r="I382" s="11"/>
      <c r="J382" s="16">
        <v>180</v>
      </c>
      <c r="K382" s="36" t="s">
        <v>1329</v>
      </c>
      <c r="L382" s="36">
        <v>45103</v>
      </c>
      <c r="M382" s="36">
        <v>45285</v>
      </c>
      <c r="N382" s="36">
        <v>45285</v>
      </c>
      <c r="O382" s="37">
        <v>1</v>
      </c>
      <c r="P382" s="17" t="s">
        <v>1051</v>
      </c>
      <c r="Q382" s="11" t="s">
        <v>93</v>
      </c>
      <c r="R382" s="18">
        <v>1026271191</v>
      </c>
      <c r="S382" s="12"/>
      <c r="T382" s="12"/>
      <c r="U382" s="18"/>
      <c r="V382" s="12"/>
      <c r="W382" s="18"/>
      <c r="X382" s="12"/>
      <c r="Y382" s="12"/>
      <c r="Z382" s="18"/>
      <c r="AA382" s="12"/>
      <c r="AB382" s="12"/>
      <c r="AC382" s="12"/>
      <c r="AD382" s="12"/>
      <c r="AE382" s="12" t="s">
        <v>95</v>
      </c>
      <c r="AF382" s="12">
        <v>2105</v>
      </c>
      <c r="AG382" s="12" t="s">
        <v>96</v>
      </c>
      <c r="AH382" s="12" t="s">
        <v>97</v>
      </c>
      <c r="AI382" s="12">
        <v>830</v>
      </c>
      <c r="AJ382" s="12" t="s">
        <v>631</v>
      </c>
      <c r="AK382" s="36" t="s">
        <v>1308</v>
      </c>
      <c r="AL382" s="12">
        <v>979</v>
      </c>
      <c r="AM382" s="12" t="s">
        <v>631</v>
      </c>
      <c r="AN382" s="36" t="s">
        <v>1330</v>
      </c>
      <c r="AO382" s="19" t="s">
        <v>101</v>
      </c>
      <c r="AP382" s="11"/>
      <c r="AQ382" s="11"/>
      <c r="AR382" s="11"/>
      <c r="AS382" s="38"/>
      <c r="AT382" s="20"/>
      <c r="AU382" s="39"/>
      <c r="AV382" s="20"/>
      <c r="AW382" s="38"/>
      <c r="AX382" s="20"/>
      <c r="AY382" s="38"/>
      <c r="AZ382" s="11"/>
      <c r="BA382" s="11"/>
      <c r="BB382" s="21">
        <v>0</v>
      </c>
      <c r="BC382" s="39"/>
      <c r="BD382" s="39"/>
      <c r="BE382" s="11"/>
      <c r="BF382" s="11"/>
      <c r="BG382" s="21">
        <v>0</v>
      </c>
      <c r="BH382" s="39"/>
      <c r="BI382" s="39"/>
      <c r="BJ382" s="11"/>
      <c r="BK382" s="11"/>
      <c r="BL382" s="11"/>
      <c r="BM382" s="39"/>
      <c r="BN382" s="22">
        <v>0</v>
      </c>
      <c r="BO382" s="22">
        <v>0</v>
      </c>
      <c r="BP382" s="22">
        <v>0</v>
      </c>
      <c r="BQ382" s="22">
        <v>180</v>
      </c>
      <c r="BR382" s="39"/>
      <c r="BS382" s="11"/>
      <c r="BT382" s="39"/>
      <c r="BU382" s="39"/>
      <c r="BV382" s="39"/>
      <c r="BW382" s="39"/>
      <c r="BX382" s="11"/>
      <c r="BY382" s="39"/>
      <c r="BZ382" s="39"/>
      <c r="CA382" s="39"/>
      <c r="CB382" s="39"/>
      <c r="CC382" s="23" t="s">
        <v>102</v>
      </c>
      <c r="CD382" s="40">
        <v>30600000</v>
      </c>
      <c r="CE382" s="40">
        <v>0</v>
      </c>
      <c r="CF382" s="40">
        <v>0</v>
      </c>
      <c r="CG382" s="40">
        <v>0</v>
      </c>
      <c r="CH382" s="40">
        <v>0</v>
      </c>
      <c r="CI382" s="40">
        <v>30600000</v>
      </c>
    </row>
    <row r="383" spans="1:87" s="10" customFormat="1" ht="15.75" customHeight="1" x14ac:dyDescent="0.3">
      <c r="A383" s="11" t="s">
        <v>2086</v>
      </c>
      <c r="B383" s="13" t="s">
        <v>2087</v>
      </c>
      <c r="C383" s="14" t="s">
        <v>2088</v>
      </c>
      <c r="D383" s="15" t="s">
        <v>87</v>
      </c>
      <c r="E383" s="12" t="s">
        <v>88</v>
      </c>
      <c r="F383" s="12" t="s">
        <v>2089</v>
      </c>
      <c r="G383" s="35">
        <v>18600000</v>
      </c>
      <c r="H383" s="12">
        <v>6</v>
      </c>
      <c r="I383" s="11"/>
      <c r="J383" s="16">
        <v>180</v>
      </c>
      <c r="K383" s="36" t="s">
        <v>1853</v>
      </c>
      <c r="L383" s="36">
        <v>45111</v>
      </c>
      <c r="M383" s="36">
        <v>45294</v>
      </c>
      <c r="N383" s="36">
        <v>45294</v>
      </c>
      <c r="O383" s="37">
        <v>1</v>
      </c>
      <c r="P383" s="17" t="s">
        <v>1243</v>
      </c>
      <c r="Q383" s="11" t="s">
        <v>93</v>
      </c>
      <c r="R383" s="18">
        <v>80768937</v>
      </c>
      <c r="S383" s="12"/>
      <c r="T383" s="12"/>
      <c r="U383" s="18"/>
      <c r="V383" s="12"/>
      <c r="W383" s="18"/>
      <c r="X383" s="12"/>
      <c r="Y383" s="12"/>
      <c r="Z383" s="18"/>
      <c r="AA383" s="12"/>
      <c r="AB383" s="12"/>
      <c r="AC383" s="12"/>
      <c r="AD383" s="12"/>
      <c r="AE383" s="12" t="s">
        <v>792</v>
      </c>
      <c r="AF383" s="12">
        <v>2123</v>
      </c>
      <c r="AG383" s="12" t="s">
        <v>793</v>
      </c>
      <c r="AH383" s="12" t="s">
        <v>97</v>
      </c>
      <c r="AI383" s="12">
        <v>835</v>
      </c>
      <c r="AJ383" s="12" t="s">
        <v>1519</v>
      </c>
      <c r="AK383" s="36" t="s">
        <v>1308</v>
      </c>
      <c r="AL383" s="12">
        <v>1012</v>
      </c>
      <c r="AM383" s="12" t="s">
        <v>1519</v>
      </c>
      <c r="AN383" s="36" t="s">
        <v>1781</v>
      </c>
      <c r="AO383" s="19" t="s">
        <v>101</v>
      </c>
      <c r="AP383" s="11"/>
      <c r="AQ383" s="11"/>
      <c r="AR383" s="11"/>
      <c r="AS383" s="38"/>
      <c r="AT383" s="20"/>
      <c r="AU383" s="39"/>
      <c r="AV383" s="20"/>
      <c r="AW383" s="38"/>
      <c r="AX383" s="20"/>
      <c r="AY383" s="38"/>
      <c r="AZ383" s="11"/>
      <c r="BA383" s="11"/>
      <c r="BB383" s="21">
        <v>0</v>
      </c>
      <c r="BC383" s="39"/>
      <c r="BD383" s="39"/>
      <c r="BE383" s="11"/>
      <c r="BF383" s="11"/>
      <c r="BG383" s="21">
        <v>0</v>
      </c>
      <c r="BH383" s="39"/>
      <c r="BI383" s="39"/>
      <c r="BJ383" s="11"/>
      <c r="BK383" s="11"/>
      <c r="BL383" s="11"/>
      <c r="BM383" s="39"/>
      <c r="BN383" s="22">
        <v>0</v>
      </c>
      <c r="BO383" s="22">
        <v>0</v>
      </c>
      <c r="BP383" s="22">
        <v>0</v>
      </c>
      <c r="BQ383" s="22">
        <v>180</v>
      </c>
      <c r="BR383" s="39"/>
      <c r="BS383" s="11"/>
      <c r="BT383" s="39"/>
      <c r="BU383" s="39"/>
      <c r="BV383" s="39"/>
      <c r="BW383" s="39"/>
      <c r="BX383" s="11"/>
      <c r="BY383" s="39"/>
      <c r="BZ383" s="39"/>
      <c r="CA383" s="39"/>
      <c r="CB383" s="39"/>
      <c r="CC383" s="23" t="s">
        <v>102</v>
      </c>
      <c r="CD383" s="40">
        <v>18600000</v>
      </c>
      <c r="CE383" s="40">
        <v>0</v>
      </c>
      <c r="CF383" s="40">
        <v>0</v>
      </c>
      <c r="CG383" s="40">
        <v>0</v>
      </c>
      <c r="CH383" s="40">
        <v>0</v>
      </c>
      <c r="CI383" s="40">
        <v>18600000</v>
      </c>
    </row>
    <row r="384" spans="1:87" s="10" customFormat="1" ht="15.75" customHeight="1" x14ac:dyDescent="0.3">
      <c r="A384" s="11" t="s">
        <v>2090</v>
      </c>
      <c r="B384" s="13" t="s">
        <v>2091</v>
      </c>
      <c r="C384" s="14" t="s">
        <v>2092</v>
      </c>
      <c r="D384" s="15" t="s">
        <v>87</v>
      </c>
      <c r="E384" s="12" t="s">
        <v>88</v>
      </c>
      <c r="F384" s="12" t="s">
        <v>1257</v>
      </c>
      <c r="G384" s="35">
        <v>39000000</v>
      </c>
      <c r="H384" s="12">
        <v>6</v>
      </c>
      <c r="I384" s="11"/>
      <c r="J384" s="16">
        <v>180</v>
      </c>
      <c r="K384" s="36" t="s">
        <v>1329</v>
      </c>
      <c r="L384" s="36">
        <v>45103</v>
      </c>
      <c r="M384" s="36">
        <v>45285</v>
      </c>
      <c r="N384" s="36">
        <v>44941</v>
      </c>
      <c r="O384" s="37">
        <v>0</v>
      </c>
      <c r="P384" s="17" t="s">
        <v>1182</v>
      </c>
      <c r="Q384" s="11" t="s">
        <v>93</v>
      </c>
      <c r="R384" s="18">
        <v>80207449</v>
      </c>
      <c r="S384" s="12"/>
      <c r="T384" s="12"/>
      <c r="U384" s="18"/>
      <c r="V384" s="12"/>
      <c r="W384" s="18"/>
      <c r="X384" s="12"/>
      <c r="Y384" s="12"/>
      <c r="Z384" s="18"/>
      <c r="AA384" s="12"/>
      <c r="AB384" s="12"/>
      <c r="AC384" s="12"/>
      <c r="AD384" s="12"/>
      <c r="AE384" s="12" t="s">
        <v>95</v>
      </c>
      <c r="AF384" s="12">
        <v>2105</v>
      </c>
      <c r="AG384" s="12" t="s">
        <v>96</v>
      </c>
      <c r="AH384" s="12" t="s">
        <v>97</v>
      </c>
      <c r="AI384" s="12">
        <v>834</v>
      </c>
      <c r="AJ384" s="12" t="s">
        <v>1712</v>
      </c>
      <c r="AK384" s="36" t="s">
        <v>1308</v>
      </c>
      <c r="AL384" s="12">
        <v>980</v>
      </c>
      <c r="AM384" s="12" t="s">
        <v>1712</v>
      </c>
      <c r="AN384" s="36" t="s">
        <v>1330</v>
      </c>
      <c r="AO384" s="19" t="s">
        <v>101</v>
      </c>
      <c r="AP384" s="11"/>
      <c r="AQ384" s="11"/>
      <c r="AR384" s="11"/>
      <c r="AS384" s="39">
        <v>45289</v>
      </c>
      <c r="AT384" s="20">
        <v>4116667</v>
      </c>
      <c r="AU384" s="39"/>
      <c r="AV384" s="20"/>
      <c r="AW384" s="38"/>
      <c r="AX384" s="20"/>
      <c r="AY384" s="39">
        <v>45289</v>
      </c>
      <c r="AZ384" s="11"/>
      <c r="BA384" s="11">
        <v>20</v>
      </c>
      <c r="BB384" s="21">
        <v>20</v>
      </c>
      <c r="BC384" s="39">
        <v>44941</v>
      </c>
      <c r="BD384" s="39"/>
      <c r="BE384" s="11"/>
      <c r="BF384" s="11"/>
      <c r="BG384" s="21">
        <v>0</v>
      </c>
      <c r="BH384" s="39"/>
      <c r="BI384" s="39"/>
      <c r="BJ384" s="11"/>
      <c r="BK384" s="11"/>
      <c r="BL384" s="11"/>
      <c r="BM384" s="39"/>
      <c r="BN384" s="22">
        <v>0</v>
      </c>
      <c r="BO384" s="22">
        <v>20</v>
      </c>
      <c r="BP384" s="22">
        <v>20</v>
      </c>
      <c r="BQ384" s="22">
        <v>200</v>
      </c>
      <c r="BR384" s="39">
        <v>45285</v>
      </c>
      <c r="BS384" s="11">
        <v>5</v>
      </c>
      <c r="BT384" s="39">
        <v>45286</v>
      </c>
      <c r="BU384" s="39">
        <v>45287</v>
      </c>
      <c r="BV384" s="39">
        <v>45290</v>
      </c>
      <c r="BW384" s="39"/>
      <c r="BX384" s="11"/>
      <c r="BY384" s="39"/>
      <c r="BZ384" s="39"/>
      <c r="CA384" s="39"/>
      <c r="CB384" s="39"/>
      <c r="CC384" s="23" t="s">
        <v>102</v>
      </c>
      <c r="CD384" s="40">
        <v>39000000</v>
      </c>
      <c r="CE384" s="40">
        <v>4116667</v>
      </c>
      <c r="CF384" s="40">
        <v>0</v>
      </c>
      <c r="CG384" s="40">
        <v>0</v>
      </c>
      <c r="CH384" s="40">
        <v>4116667</v>
      </c>
      <c r="CI384" s="40">
        <v>43116667</v>
      </c>
    </row>
    <row r="385" spans="1:87" s="10" customFormat="1" ht="15.75" customHeight="1" x14ac:dyDescent="0.3">
      <c r="A385" s="11" t="s">
        <v>2093</v>
      </c>
      <c r="B385" s="13" t="s">
        <v>2094</v>
      </c>
      <c r="C385" s="14" t="s">
        <v>2095</v>
      </c>
      <c r="D385" s="32" t="s">
        <v>87</v>
      </c>
      <c r="E385" s="12" t="s">
        <v>88</v>
      </c>
      <c r="F385" s="12" t="s">
        <v>2096</v>
      </c>
      <c r="G385" s="35">
        <v>25500000</v>
      </c>
      <c r="H385" s="12">
        <v>5</v>
      </c>
      <c r="I385" s="11"/>
      <c r="J385" s="16">
        <v>150</v>
      </c>
      <c r="K385" s="36" t="s">
        <v>1781</v>
      </c>
      <c r="L385" s="36">
        <v>45104</v>
      </c>
      <c r="M385" s="36">
        <v>45256</v>
      </c>
      <c r="N385" s="36">
        <v>45306</v>
      </c>
      <c r="O385" s="37">
        <v>1</v>
      </c>
      <c r="P385" s="12" t="s">
        <v>1391</v>
      </c>
      <c r="Q385" s="11" t="s">
        <v>93</v>
      </c>
      <c r="R385" s="18">
        <v>17199007</v>
      </c>
      <c r="S385" s="12"/>
      <c r="T385" s="12"/>
      <c r="U385" s="18"/>
      <c r="V385" s="12"/>
      <c r="W385" s="18"/>
      <c r="X385" s="12"/>
      <c r="Y385" s="12"/>
      <c r="Z385" s="18"/>
      <c r="AA385" s="12"/>
      <c r="AB385" s="12"/>
      <c r="AC385" s="12"/>
      <c r="AD385" s="12"/>
      <c r="AE385" s="12" t="s">
        <v>792</v>
      </c>
      <c r="AF385" s="12">
        <v>2123</v>
      </c>
      <c r="AG385" s="12" t="s">
        <v>793</v>
      </c>
      <c r="AH385" s="12" t="s">
        <v>97</v>
      </c>
      <c r="AI385" s="12">
        <v>824</v>
      </c>
      <c r="AJ385" s="12" t="s">
        <v>2075</v>
      </c>
      <c r="AK385" s="36" t="s">
        <v>1308</v>
      </c>
      <c r="AL385" s="12">
        <v>1032</v>
      </c>
      <c r="AM385" s="12" t="s">
        <v>2075</v>
      </c>
      <c r="AN385" s="36" t="s">
        <v>1781</v>
      </c>
      <c r="AO385" s="19" t="s">
        <v>101</v>
      </c>
      <c r="AP385" s="11"/>
      <c r="AQ385" s="11"/>
      <c r="AR385" s="11"/>
      <c r="AS385" s="38" t="s">
        <v>110</v>
      </c>
      <c r="AT385" s="20">
        <v>8330000</v>
      </c>
      <c r="AU385" s="39"/>
      <c r="AV385" s="20"/>
      <c r="AW385" s="38"/>
      <c r="AX385" s="20"/>
      <c r="AY385" s="38" t="s">
        <v>110</v>
      </c>
      <c r="AZ385" s="11">
        <v>1</v>
      </c>
      <c r="BA385" s="11">
        <v>19</v>
      </c>
      <c r="BB385" s="21">
        <v>49</v>
      </c>
      <c r="BC385" s="39">
        <v>45306</v>
      </c>
      <c r="BD385" s="39"/>
      <c r="BE385" s="11"/>
      <c r="BF385" s="11"/>
      <c r="BG385" s="21">
        <v>0</v>
      </c>
      <c r="BH385" s="39"/>
      <c r="BI385" s="39"/>
      <c r="BJ385" s="11"/>
      <c r="BK385" s="11"/>
      <c r="BL385" s="11"/>
      <c r="BM385" s="39"/>
      <c r="BN385" s="22">
        <v>1</v>
      </c>
      <c r="BO385" s="22">
        <v>19</v>
      </c>
      <c r="BP385" s="22">
        <v>49</v>
      </c>
      <c r="BQ385" s="22">
        <v>199</v>
      </c>
      <c r="BR385" s="39"/>
      <c r="BS385" s="11"/>
      <c r="BT385" s="39"/>
      <c r="BU385" s="39"/>
      <c r="BV385" s="39"/>
      <c r="BW385" s="39"/>
      <c r="BX385" s="11"/>
      <c r="BY385" s="39"/>
      <c r="BZ385" s="39"/>
      <c r="CA385" s="39"/>
      <c r="CB385" s="39"/>
      <c r="CC385" s="23" t="s">
        <v>102</v>
      </c>
      <c r="CD385" s="42">
        <v>25500000</v>
      </c>
      <c r="CE385" s="42">
        <v>8330000</v>
      </c>
      <c r="CF385" s="42">
        <v>0</v>
      </c>
      <c r="CG385" s="42">
        <v>0</v>
      </c>
      <c r="CH385" s="40">
        <v>8330000</v>
      </c>
      <c r="CI385" s="40">
        <v>33830000</v>
      </c>
    </row>
    <row r="386" spans="1:87" s="10" customFormat="1" ht="15.75" customHeight="1" x14ac:dyDescent="0.3">
      <c r="A386" s="11" t="s">
        <v>2097</v>
      </c>
      <c r="B386" s="13" t="s">
        <v>2098</v>
      </c>
      <c r="C386" s="14" t="s">
        <v>2099</v>
      </c>
      <c r="D386" s="15" t="s">
        <v>87</v>
      </c>
      <c r="E386" s="12" t="s">
        <v>88</v>
      </c>
      <c r="F386" s="12" t="s">
        <v>399</v>
      </c>
      <c r="G386" s="35">
        <v>22200000</v>
      </c>
      <c r="H386" s="12">
        <v>6</v>
      </c>
      <c r="I386" s="11"/>
      <c r="J386" s="16">
        <v>180</v>
      </c>
      <c r="K386" s="36" t="s">
        <v>1767</v>
      </c>
      <c r="L386" s="36">
        <v>45111</v>
      </c>
      <c r="M386" s="36">
        <v>45294</v>
      </c>
      <c r="N386" s="36">
        <v>45306</v>
      </c>
      <c r="O386" s="37">
        <v>1</v>
      </c>
      <c r="P386" s="17" t="s">
        <v>400</v>
      </c>
      <c r="Q386" s="11" t="s">
        <v>93</v>
      </c>
      <c r="R386" s="18">
        <v>1022351156</v>
      </c>
      <c r="S386" s="12"/>
      <c r="T386" s="12"/>
      <c r="U386" s="18"/>
      <c r="V386" s="12"/>
      <c r="W386" s="18"/>
      <c r="X386" s="12"/>
      <c r="Y386" s="12"/>
      <c r="Z386" s="18"/>
      <c r="AA386" s="12"/>
      <c r="AB386" s="12"/>
      <c r="AC386" s="12"/>
      <c r="AD386" s="12"/>
      <c r="AE386" s="12" t="s">
        <v>95</v>
      </c>
      <c r="AF386" s="12">
        <v>2105</v>
      </c>
      <c r="AG386" s="12" t="s">
        <v>96</v>
      </c>
      <c r="AH386" s="12" t="s">
        <v>97</v>
      </c>
      <c r="AI386" s="12">
        <v>823</v>
      </c>
      <c r="AJ386" s="12" t="s">
        <v>1728</v>
      </c>
      <c r="AK386" s="36" t="s">
        <v>1308</v>
      </c>
      <c r="AL386" s="12">
        <v>958</v>
      </c>
      <c r="AM386" s="12" t="s">
        <v>1728</v>
      </c>
      <c r="AN386" s="36" t="s">
        <v>1329</v>
      </c>
      <c r="AO386" s="19" t="s">
        <v>101</v>
      </c>
      <c r="AP386" s="11"/>
      <c r="AQ386" s="11"/>
      <c r="AR386" s="11"/>
      <c r="AS386" s="39">
        <v>45289</v>
      </c>
      <c r="AT386" s="20">
        <v>1480000</v>
      </c>
      <c r="AU386" s="39"/>
      <c r="AV386" s="20"/>
      <c r="AW386" s="38"/>
      <c r="AX386" s="20"/>
      <c r="AY386" s="39">
        <v>45289</v>
      </c>
      <c r="AZ386" s="11"/>
      <c r="BA386" s="11">
        <v>12</v>
      </c>
      <c r="BB386" s="21">
        <v>12</v>
      </c>
      <c r="BC386" s="39">
        <v>45306</v>
      </c>
      <c r="BD386" s="39"/>
      <c r="BE386" s="11"/>
      <c r="BF386" s="11"/>
      <c r="BG386" s="21">
        <v>0</v>
      </c>
      <c r="BH386" s="39"/>
      <c r="BI386" s="39"/>
      <c r="BJ386" s="11"/>
      <c r="BK386" s="11"/>
      <c r="BL386" s="11"/>
      <c r="BM386" s="39"/>
      <c r="BN386" s="22">
        <v>0</v>
      </c>
      <c r="BO386" s="22">
        <v>12</v>
      </c>
      <c r="BP386" s="22">
        <v>12</v>
      </c>
      <c r="BQ386" s="22">
        <v>192</v>
      </c>
      <c r="BR386" s="39"/>
      <c r="BS386" s="11"/>
      <c r="BT386" s="39"/>
      <c r="BU386" s="39"/>
      <c r="BV386" s="39"/>
      <c r="BW386" s="39"/>
      <c r="BX386" s="11"/>
      <c r="BY386" s="39"/>
      <c r="BZ386" s="39"/>
      <c r="CA386" s="39"/>
      <c r="CB386" s="39"/>
      <c r="CC386" s="23" t="s">
        <v>102</v>
      </c>
      <c r="CD386" s="40">
        <v>22200000</v>
      </c>
      <c r="CE386" s="40">
        <v>1480000</v>
      </c>
      <c r="CF386" s="40">
        <v>0</v>
      </c>
      <c r="CG386" s="40">
        <v>0</v>
      </c>
      <c r="CH386" s="40">
        <v>1480000</v>
      </c>
      <c r="CI386" s="40">
        <v>23680000</v>
      </c>
    </row>
    <row r="387" spans="1:87" s="10" customFormat="1" ht="15.75" customHeight="1" x14ac:dyDescent="0.3">
      <c r="A387" s="11" t="s">
        <v>2100</v>
      </c>
      <c r="B387" s="13" t="s">
        <v>2101</v>
      </c>
      <c r="C387" s="14" t="s">
        <v>2102</v>
      </c>
      <c r="D387" s="15" t="s">
        <v>87</v>
      </c>
      <c r="E387" s="12" t="s">
        <v>88</v>
      </c>
      <c r="F387" s="12" t="s">
        <v>2103</v>
      </c>
      <c r="G387" s="35">
        <v>12600000</v>
      </c>
      <c r="H387" s="12">
        <v>6</v>
      </c>
      <c r="I387" s="11"/>
      <c r="J387" s="16">
        <v>180</v>
      </c>
      <c r="K387" s="36" t="s">
        <v>1870</v>
      </c>
      <c r="L387" s="36">
        <v>45111</v>
      </c>
      <c r="M387" s="36">
        <v>45294</v>
      </c>
      <c r="N387" s="36">
        <v>45294</v>
      </c>
      <c r="O387" s="37">
        <v>1</v>
      </c>
      <c r="P387" s="17" t="s">
        <v>1198</v>
      </c>
      <c r="Q387" s="11" t="s">
        <v>93</v>
      </c>
      <c r="R387" s="18">
        <v>52882124</v>
      </c>
      <c r="S387" s="12"/>
      <c r="T387" s="12"/>
      <c r="U387" s="18"/>
      <c r="V387" s="12"/>
      <c r="W387" s="18"/>
      <c r="X387" s="12"/>
      <c r="Y387" s="12"/>
      <c r="Z387" s="18"/>
      <c r="AA387" s="12"/>
      <c r="AB387" s="12"/>
      <c r="AC387" s="12"/>
      <c r="AD387" s="12"/>
      <c r="AE387" s="12" t="s">
        <v>406</v>
      </c>
      <c r="AF387" s="12">
        <v>2100</v>
      </c>
      <c r="AG387" s="12" t="s">
        <v>407</v>
      </c>
      <c r="AH387" s="12" t="s">
        <v>97</v>
      </c>
      <c r="AI387" s="12">
        <v>812</v>
      </c>
      <c r="AJ387" s="12" t="s">
        <v>2104</v>
      </c>
      <c r="AK387" s="36" t="s">
        <v>1308</v>
      </c>
      <c r="AL387" s="12">
        <v>952</v>
      </c>
      <c r="AM387" s="12" t="s">
        <v>2105</v>
      </c>
      <c r="AN387" s="36" t="s">
        <v>1329</v>
      </c>
      <c r="AO387" s="19" t="s">
        <v>101</v>
      </c>
      <c r="AP387" s="11"/>
      <c r="AQ387" s="11"/>
      <c r="AR387" s="11"/>
      <c r="AS387" s="38"/>
      <c r="AT387" s="20"/>
      <c r="AU387" s="39"/>
      <c r="AV387" s="20"/>
      <c r="AW387" s="38"/>
      <c r="AX387" s="20"/>
      <c r="AY387" s="38"/>
      <c r="AZ387" s="11"/>
      <c r="BA387" s="11"/>
      <c r="BB387" s="21">
        <v>0</v>
      </c>
      <c r="BC387" s="39"/>
      <c r="BD387" s="39"/>
      <c r="BE387" s="11"/>
      <c r="BF387" s="11"/>
      <c r="BG387" s="21">
        <v>0</v>
      </c>
      <c r="BH387" s="39"/>
      <c r="BI387" s="39"/>
      <c r="BJ387" s="11"/>
      <c r="BK387" s="11"/>
      <c r="BL387" s="11"/>
      <c r="BM387" s="39"/>
      <c r="BN387" s="22">
        <v>0</v>
      </c>
      <c r="BO387" s="22">
        <v>0</v>
      </c>
      <c r="BP387" s="22">
        <v>0</v>
      </c>
      <c r="BQ387" s="22">
        <v>180</v>
      </c>
      <c r="BR387" s="39"/>
      <c r="BS387" s="11"/>
      <c r="BT387" s="39"/>
      <c r="BU387" s="39"/>
      <c r="BV387" s="39"/>
      <c r="BW387" s="39"/>
      <c r="BX387" s="11"/>
      <c r="BY387" s="39"/>
      <c r="BZ387" s="39"/>
      <c r="CA387" s="39"/>
      <c r="CB387" s="39"/>
      <c r="CC387" s="23" t="s">
        <v>102</v>
      </c>
      <c r="CD387" s="40">
        <v>12600000</v>
      </c>
      <c r="CE387" s="40">
        <v>0</v>
      </c>
      <c r="CF387" s="40">
        <v>0</v>
      </c>
      <c r="CG387" s="40">
        <v>0</v>
      </c>
      <c r="CH387" s="40">
        <v>0</v>
      </c>
      <c r="CI387" s="40">
        <v>12600000</v>
      </c>
    </row>
    <row r="388" spans="1:87" s="10" customFormat="1" ht="15.75" customHeight="1" x14ac:dyDescent="0.3">
      <c r="A388" s="11" t="s">
        <v>2106</v>
      </c>
      <c r="B388" s="13" t="s">
        <v>2107</v>
      </c>
      <c r="C388" s="14" t="s">
        <v>2108</v>
      </c>
      <c r="D388" s="15" t="s">
        <v>87</v>
      </c>
      <c r="E388" s="12" t="s">
        <v>88</v>
      </c>
      <c r="F388" s="12" t="s">
        <v>2103</v>
      </c>
      <c r="G388" s="35">
        <v>12600000</v>
      </c>
      <c r="H388" s="12">
        <v>6</v>
      </c>
      <c r="I388" s="11"/>
      <c r="J388" s="16">
        <v>180</v>
      </c>
      <c r="K388" s="36" t="s">
        <v>1810</v>
      </c>
      <c r="L388" s="36">
        <v>45111</v>
      </c>
      <c r="M388" s="36">
        <v>45294</v>
      </c>
      <c r="N388" s="36">
        <v>45294</v>
      </c>
      <c r="O388" s="37">
        <v>1</v>
      </c>
      <c r="P388" s="17" t="s">
        <v>405</v>
      </c>
      <c r="Q388" s="11" t="s">
        <v>93</v>
      </c>
      <c r="R388" s="18">
        <v>1021512203</v>
      </c>
      <c r="S388" s="12"/>
      <c r="T388" s="12"/>
      <c r="U388" s="18"/>
      <c r="V388" s="12"/>
      <c r="W388" s="18"/>
      <c r="X388" s="12"/>
      <c r="Y388" s="12"/>
      <c r="Z388" s="18"/>
      <c r="AA388" s="12"/>
      <c r="AB388" s="12"/>
      <c r="AC388" s="12"/>
      <c r="AD388" s="12"/>
      <c r="AE388" s="12" t="s">
        <v>406</v>
      </c>
      <c r="AF388" s="12">
        <v>2100</v>
      </c>
      <c r="AG388" s="12" t="s">
        <v>407</v>
      </c>
      <c r="AH388" s="12" t="s">
        <v>97</v>
      </c>
      <c r="AI388" s="12">
        <v>812</v>
      </c>
      <c r="AJ388" s="12" t="s">
        <v>2104</v>
      </c>
      <c r="AK388" s="36" t="s">
        <v>1308</v>
      </c>
      <c r="AL388" s="12">
        <v>951</v>
      </c>
      <c r="AM388" s="12" t="s">
        <v>2105</v>
      </c>
      <c r="AN388" s="36" t="s">
        <v>1329</v>
      </c>
      <c r="AO388" s="19" t="s">
        <v>101</v>
      </c>
      <c r="AP388" s="11"/>
      <c r="AQ388" s="11"/>
      <c r="AR388" s="11"/>
      <c r="AS388" s="38"/>
      <c r="AT388" s="20"/>
      <c r="AU388" s="39"/>
      <c r="AV388" s="20"/>
      <c r="AW388" s="38"/>
      <c r="AX388" s="20"/>
      <c r="AY388" s="38"/>
      <c r="AZ388" s="11"/>
      <c r="BA388" s="11"/>
      <c r="BB388" s="21">
        <v>0</v>
      </c>
      <c r="BC388" s="39"/>
      <c r="BD388" s="39"/>
      <c r="BE388" s="11"/>
      <c r="BF388" s="11"/>
      <c r="BG388" s="21">
        <v>0</v>
      </c>
      <c r="BH388" s="39"/>
      <c r="BI388" s="39"/>
      <c r="BJ388" s="11"/>
      <c r="BK388" s="11"/>
      <c r="BL388" s="11"/>
      <c r="BM388" s="39"/>
      <c r="BN388" s="22">
        <v>0</v>
      </c>
      <c r="BO388" s="22">
        <v>0</v>
      </c>
      <c r="BP388" s="22">
        <v>0</v>
      </c>
      <c r="BQ388" s="22">
        <v>180</v>
      </c>
      <c r="BR388" s="39"/>
      <c r="BS388" s="11"/>
      <c r="BT388" s="39"/>
      <c r="BU388" s="39"/>
      <c r="BV388" s="39"/>
      <c r="BW388" s="39"/>
      <c r="BX388" s="11"/>
      <c r="BY388" s="39"/>
      <c r="BZ388" s="39"/>
      <c r="CA388" s="39"/>
      <c r="CB388" s="39"/>
      <c r="CC388" s="23" t="s">
        <v>102</v>
      </c>
      <c r="CD388" s="40">
        <v>12600000</v>
      </c>
      <c r="CE388" s="40">
        <v>0</v>
      </c>
      <c r="CF388" s="40">
        <v>0</v>
      </c>
      <c r="CG388" s="40">
        <v>0</v>
      </c>
      <c r="CH388" s="40">
        <v>0</v>
      </c>
      <c r="CI388" s="40">
        <v>12600000</v>
      </c>
    </row>
    <row r="389" spans="1:87" s="10" customFormat="1" ht="15.75" customHeight="1" x14ac:dyDescent="0.3">
      <c r="A389" s="11" t="s">
        <v>2109</v>
      </c>
      <c r="B389" s="13" t="s">
        <v>2110</v>
      </c>
      <c r="C389" s="14" t="s">
        <v>2111</v>
      </c>
      <c r="D389" s="15" t="s">
        <v>87</v>
      </c>
      <c r="E389" s="12" t="s">
        <v>88</v>
      </c>
      <c r="F389" s="12" t="s">
        <v>2103</v>
      </c>
      <c r="G389" s="35">
        <v>12600000</v>
      </c>
      <c r="H389" s="12">
        <v>6</v>
      </c>
      <c r="I389" s="11"/>
      <c r="J389" s="16">
        <v>180</v>
      </c>
      <c r="K389" s="36" t="s">
        <v>1767</v>
      </c>
      <c r="L389" s="36">
        <v>45111</v>
      </c>
      <c r="M389" s="36">
        <v>45294</v>
      </c>
      <c r="N389" s="36">
        <v>45294</v>
      </c>
      <c r="O389" s="37">
        <v>1</v>
      </c>
      <c r="P389" s="17" t="s">
        <v>1203</v>
      </c>
      <c r="Q389" s="11" t="s">
        <v>93</v>
      </c>
      <c r="R389" s="18">
        <v>80724397</v>
      </c>
      <c r="S389" s="12"/>
      <c r="T389" s="12"/>
      <c r="U389" s="18"/>
      <c r="V389" s="12"/>
      <c r="W389" s="18"/>
      <c r="X389" s="12"/>
      <c r="Y389" s="12"/>
      <c r="Z389" s="18"/>
      <c r="AA389" s="12"/>
      <c r="AB389" s="12"/>
      <c r="AC389" s="12"/>
      <c r="AD389" s="12"/>
      <c r="AE389" s="12" t="s">
        <v>406</v>
      </c>
      <c r="AF389" s="12">
        <v>2100</v>
      </c>
      <c r="AG389" s="12" t="s">
        <v>407</v>
      </c>
      <c r="AH389" s="12" t="s">
        <v>97</v>
      </c>
      <c r="AI389" s="12">
        <v>812</v>
      </c>
      <c r="AJ389" s="12" t="s">
        <v>2104</v>
      </c>
      <c r="AK389" s="36" t="s">
        <v>1308</v>
      </c>
      <c r="AL389" s="12">
        <v>956</v>
      </c>
      <c r="AM389" s="12" t="s">
        <v>2105</v>
      </c>
      <c r="AN389" s="36" t="s">
        <v>1329</v>
      </c>
      <c r="AO389" s="19" t="s">
        <v>101</v>
      </c>
      <c r="AP389" s="11"/>
      <c r="AQ389" s="11"/>
      <c r="AR389" s="11"/>
      <c r="AS389" s="38"/>
      <c r="AT389" s="20"/>
      <c r="AU389" s="39"/>
      <c r="AV389" s="20"/>
      <c r="AW389" s="38"/>
      <c r="AX389" s="20"/>
      <c r="AY389" s="38"/>
      <c r="AZ389" s="11"/>
      <c r="BA389" s="11"/>
      <c r="BB389" s="21">
        <v>0</v>
      </c>
      <c r="BC389" s="39"/>
      <c r="BD389" s="39"/>
      <c r="BE389" s="11"/>
      <c r="BF389" s="11"/>
      <c r="BG389" s="21">
        <v>0</v>
      </c>
      <c r="BH389" s="39"/>
      <c r="BI389" s="39"/>
      <c r="BJ389" s="11"/>
      <c r="BK389" s="11"/>
      <c r="BL389" s="11"/>
      <c r="BM389" s="39"/>
      <c r="BN389" s="22">
        <v>0</v>
      </c>
      <c r="BO389" s="22">
        <v>0</v>
      </c>
      <c r="BP389" s="22">
        <v>0</v>
      </c>
      <c r="BQ389" s="22">
        <v>180</v>
      </c>
      <c r="BR389" s="39"/>
      <c r="BS389" s="11"/>
      <c r="BT389" s="39"/>
      <c r="BU389" s="39"/>
      <c r="BV389" s="39"/>
      <c r="BW389" s="39"/>
      <c r="BX389" s="11"/>
      <c r="BY389" s="39"/>
      <c r="BZ389" s="39"/>
      <c r="CA389" s="39"/>
      <c r="CB389" s="39"/>
      <c r="CC389" s="23" t="s">
        <v>102</v>
      </c>
      <c r="CD389" s="40">
        <v>12600000</v>
      </c>
      <c r="CE389" s="40">
        <v>0</v>
      </c>
      <c r="CF389" s="40">
        <v>0</v>
      </c>
      <c r="CG389" s="40">
        <v>0</v>
      </c>
      <c r="CH389" s="40">
        <v>0</v>
      </c>
      <c r="CI389" s="40">
        <v>12600000</v>
      </c>
    </row>
    <row r="390" spans="1:87" s="10" customFormat="1" ht="15.75" customHeight="1" x14ac:dyDescent="0.3">
      <c r="A390" s="11" t="s">
        <v>2112</v>
      </c>
      <c r="B390" s="13" t="s">
        <v>2113</v>
      </c>
      <c r="C390" s="14" t="s">
        <v>2114</v>
      </c>
      <c r="D390" s="15" t="s">
        <v>87</v>
      </c>
      <c r="E390" s="12" t="s">
        <v>88</v>
      </c>
      <c r="F390" s="12" t="s">
        <v>2103</v>
      </c>
      <c r="G390" s="35">
        <v>12600000</v>
      </c>
      <c r="H390" s="12">
        <v>6</v>
      </c>
      <c r="I390" s="11"/>
      <c r="J390" s="16">
        <v>180</v>
      </c>
      <c r="K390" s="36" t="s">
        <v>1329</v>
      </c>
      <c r="L390" s="36">
        <v>45111</v>
      </c>
      <c r="M390" s="36">
        <v>45294</v>
      </c>
      <c r="N390" s="36">
        <v>45294</v>
      </c>
      <c r="O390" s="37">
        <v>1</v>
      </c>
      <c r="P390" s="17" t="s">
        <v>2115</v>
      </c>
      <c r="Q390" s="11" t="s">
        <v>93</v>
      </c>
      <c r="R390" s="18">
        <v>79886386</v>
      </c>
      <c r="S390" s="12"/>
      <c r="T390" s="12"/>
      <c r="U390" s="18"/>
      <c r="V390" s="12"/>
      <c r="W390" s="18"/>
      <c r="X390" s="12"/>
      <c r="Y390" s="12"/>
      <c r="Z390" s="18"/>
      <c r="AA390" s="12"/>
      <c r="AB390" s="12"/>
      <c r="AC390" s="12"/>
      <c r="AD390" s="12"/>
      <c r="AE390" s="12" t="s">
        <v>406</v>
      </c>
      <c r="AF390" s="12">
        <v>2100</v>
      </c>
      <c r="AG390" s="12" t="s">
        <v>407</v>
      </c>
      <c r="AH390" s="12" t="s">
        <v>97</v>
      </c>
      <c r="AI390" s="12">
        <v>812</v>
      </c>
      <c r="AJ390" s="12" t="s">
        <v>2104</v>
      </c>
      <c r="AK390" s="36" t="s">
        <v>1308</v>
      </c>
      <c r="AL390" s="12">
        <v>957</v>
      </c>
      <c r="AM390" s="12" t="s">
        <v>2105</v>
      </c>
      <c r="AN390" s="36" t="s">
        <v>1329</v>
      </c>
      <c r="AO390" s="19" t="s">
        <v>101</v>
      </c>
      <c r="AP390" s="11"/>
      <c r="AQ390" s="11"/>
      <c r="AR390" s="11"/>
      <c r="AS390" s="38"/>
      <c r="AT390" s="20"/>
      <c r="AU390" s="39"/>
      <c r="AV390" s="20"/>
      <c r="AW390" s="38"/>
      <c r="AX390" s="20"/>
      <c r="AY390" s="38"/>
      <c r="AZ390" s="11"/>
      <c r="BA390" s="11"/>
      <c r="BB390" s="21">
        <v>0</v>
      </c>
      <c r="BC390" s="39"/>
      <c r="BD390" s="39"/>
      <c r="BE390" s="11"/>
      <c r="BF390" s="11"/>
      <c r="BG390" s="21">
        <v>0</v>
      </c>
      <c r="BH390" s="39"/>
      <c r="BI390" s="39"/>
      <c r="BJ390" s="11"/>
      <c r="BK390" s="11"/>
      <c r="BL390" s="11"/>
      <c r="BM390" s="39"/>
      <c r="BN390" s="22">
        <v>0</v>
      </c>
      <c r="BO390" s="22">
        <v>0</v>
      </c>
      <c r="BP390" s="22">
        <v>0</v>
      </c>
      <c r="BQ390" s="22">
        <v>180</v>
      </c>
      <c r="BR390" s="39"/>
      <c r="BS390" s="11"/>
      <c r="BT390" s="39"/>
      <c r="BU390" s="39"/>
      <c r="BV390" s="39"/>
      <c r="BW390" s="39"/>
      <c r="BX390" s="11"/>
      <c r="BY390" s="39"/>
      <c r="BZ390" s="39"/>
      <c r="CA390" s="39"/>
      <c r="CB390" s="39"/>
      <c r="CC390" s="23" t="s">
        <v>102</v>
      </c>
      <c r="CD390" s="40">
        <v>12600000</v>
      </c>
      <c r="CE390" s="40">
        <v>0</v>
      </c>
      <c r="CF390" s="40">
        <v>0</v>
      </c>
      <c r="CG390" s="40">
        <v>0</v>
      </c>
      <c r="CH390" s="40">
        <v>0</v>
      </c>
      <c r="CI390" s="40">
        <v>12600000</v>
      </c>
    </row>
    <row r="391" spans="1:87" s="10" customFormat="1" ht="15.75" customHeight="1" x14ac:dyDescent="0.3">
      <c r="A391" s="11" t="s">
        <v>2116</v>
      </c>
      <c r="B391" s="13" t="s">
        <v>2117</v>
      </c>
      <c r="C391" s="14" t="s">
        <v>2118</v>
      </c>
      <c r="D391" s="15" t="s">
        <v>87</v>
      </c>
      <c r="E391" s="12" t="s">
        <v>88</v>
      </c>
      <c r="F391" s="12" t="s">
        <v>2103</v>
      </c>
      <c r="G391" s="35">
        <v>12600000</v>
      </c>
      <c r="H391" s="12">
        <v>6</v>
      </c>
      <c r="I391" s="11"/>
      <c r="J391" s="16">
        <v>180</v>
      </c>
      <c r="K391" s="36" t="s">
        <v>1767</v>
      </c>
      <c r="L391" s="36">
        <v>45111</v>
      </c>
      <c r="M391" s="36">
        <v>45294</v>
      </c>
      <c r="N391" s="36">
        <v>45294</v>
      </c>
      <c r="O391" s="37">
        <v>1</v>
      </c>
      <c r="P391" s="17" t="s">
        <v>2119</v>
      </c>
      <c r="Q391" s="11" t="s">
        <v>93</v>
      </c>
      <c r="R391" s="18">
        <v>1000337131</v>
      </c>
      <c r="S391" s="12"/>
      <c r="T391" s="12"/>
      <c r="U391" s="18"/>
      <c r="V391" s="12"/>
      <c r="W391" s="18"/>
      <c r="X391" s="12"/>
      <c r="Y391" s="12"/>
      <c r="Z391" s="18"/>
      <c r="AA391" s="12"/>
      <c r="AB391" s="12"/>
      <c r="AC391" s="12"/>
      <c r="AD391" s="12"/>
      <c r="AE391" s="12" t="s">
        <v>406</v>
      </c>
      <c r="AF391" s="12">
        <v>2100</v>
      </c>
      <c r="AG391" s="12" t="s">
        <v>407</v>
      </c>
      <c r="AH391" s="12" t="s">
        <v>97</v>
      </c>
      <c r="AI391" s="12">
        <v>822</v>
      </c>
      <c r="AJ391" s="12" t="s">
        <v>2104</v>
      </c>
      <c r="AK391" s="36" t="s">
        <v>1308</v>
      </c>
      <c r="AL391" s="12">
        <v>954</v>
      </c>
      <c r="AM391" s="12" t="s">
        <v>2105</v>
      </c>
      <c r="AN391" s="36" t="s">
        <v>1329</v>
      </c>
      <c r="AO391" s="19" t="s">
        <v>101</v>
      </c>
      <c r="AP391" s="11"/>
      <c r="AQ391" s="11"/>
      <c r="AR391" s="11"/>
      <c r="AS391" s="38"/>
      <c r="AT391" s="20"/>
      <c r="AU391" s="39"/>
      <c r="AV391" s="20"/>
      <c r="AW391" s="38"/>
      <c r="AX391" s="20"/>
      <c r="AY391" s="38"/>
      <c r="AZ391" s="11"/>
      <c r="BA391" s="11"/>
      <c r="BB391" s="21">
        <v>0</v>
      </c>
      <c r="BC391" s="39"/>
      <c r="BD391" s="39"/>
      <c r="BE391" s="11"/>
      <c r="BF391" s="11"/>
      <c r="BG391" s="21">
        <v>0</v>
      </c>
      <c r="BH391" s="39"/>
      <c r="BI391" s="39"/>
      <c r="BJ391" s="11"/>
      <c r="BK391" s="11"/>
      <c r="BL391" s="11"/>
      <c r="BM391" s="39"/>
      <c r="BN391" s="22">
        <v>0</v>
      </c>
      <c r="BO391" s="22">
        <v>0</v>
      </c>
      <c r="BP391" s="22">
        <v>0</v>
      </c>
      <c r="BQ391" s="22">
        <v>180</v>
      </c>
      <c r="BR391" s="39"/>
      <c r="BS391" s="11"/>
      <c r="BT391" s="39"/>
      <c r="BU391" s="39"/>
      <c r="BV391" s="39"/>
      <c r="BW391" s="39"/>
      <c r="BX391" s="11"/>
      <c r="BY391" s="39"/>
      <c r="BZ391" s="39"/>
      <c r="CA391" s="39"/>
      <c r="CB391" s="39"/>
      <c r="CC391" s="23" t="s">
        <v>102</v>
      </c>
      <c r="CD391" s="40">
        <v>12600000</v>
      </c>
      <c r="CE391" s="40">
        <v>0</v>
      </c>
      <c r="CF391" s="40">
        <v>0</v>
      </c>
      <c r="CG391" s="40">
        <v>0</v>
      </c>
      <c r="CH391" s="40">
        <v>0</v>
      </c>
      <c r="CI391" s="40">
        <v>12600000</v>
      </c>
    </row>
    <row r="392" spans="1:87" s="10" customFormat="1" ht="15.75" customHeight="1" x14ac:dyDescent="0.3">
      <c r="A392" s="11" t="s">
        <v>2120</v>
      </c>
      <c r="B392" s="13" t="s">
        <v>2121</v>
      </c>
      <c r="C392" s="26" t="s">
        <v>2122</v>
      </c>
      <c r="D392" s="15" t="s">
        <v>87</v>
      </c>
      <c r="E392" s="12" t="s">
        <v>88</v>
      </c>
      <c r="F392" s="12" t="s">
        <v>2103</v>
      </c>
      <c r="G392" s="35">
        <v>12600000</v>
      </c>
      <c r="H392" s="12">
        <v>6</v>
      </c>
      <c r="I392" s="11"/>
      <c r="J392" s="16">
        <v>180</v>
      </c>
      <c r="K392" s="36" t="s">
        <v>1853</v>
      </c>
      <c r="L392" s="36">
        <v>45111</v>
      </c>
      <c r="M392" s="36">
        <v>45294</v>
      </c>
      <c r="N392" s="36">
        <v>45294</v>
      </c>
      <c r="O392" s="37">
        <v>1</v>
      </c>
      <c r="P392" s="17" t="s">
        <v>2123</v>
      </c>
      <c r="Q392" s="11" t="s">
        <v>93</v>
      </c>
      <c r="R392" s="18">
        <v>1000327719</v>
      </c>
      <c r="S392" s="12"/>
      <c r="T392" s="12"/>
      <c r="U392" s="18"/>
      <c r="V392" s="12"/>
      <c r="W392" s="18"/>
      <c r="X392" s="12"/>
      <c r="Y392" s="12"/>
      <c r="Z392" s="18"/>
      <c r="AA392" s="12"/>
      <c r="AB392" s="12"/>
      <c r="AC392" s="12"/>
      <c r="AD392" s="12"/>
      <c r="AE392" s="12" t="s">
        <v>406</v>
      </c>
      <c r="AF392" s="12">
        <v>2100</v>
      </c>
      <c r="AG392" s="12" t="s">
        <v>407</v>
      </c>
      <c r="AH392" s="12" t="s">
        <v>97</v>
      </c>
      <c r="AI392" s="12">
        <v>822</v>
      </c>
      <c r="AJ392" s="12" t="s">
        <v>2104</v>
      </c>
      <c r="AK392" s="36" t="s">
        <v>1308</v>
      </c>
      <c r="AL392" s="12">
        <v>1019</v>
      </c>
      <c r="AM392" s="12" t="s">
        <v>2105</v>
      </c>
      <c r="AN392" s="36" t="s">
        <v>1781</v>
      </c>
      <c r="AO392" s="19" t="s">
        <v>101</v>
      </c>
      <c r="AP392" s="11"/>
      <c r="AQ392" s="11"/>
      <c r="AR392" s="11"/>
      <c r="AS392" s="38"/>
      <c r="AT392" s="20"/>
      <c r="AU392" s="39"/>
      <c r="AV392" s="20"/>
      <c r="AW392" s="38"/>
      <c r="AX392" s="20"/>
      <c r="AY392" s="38"/>
      <c r="AZ392" s="11"/>
      <c r="BA392" s="11"/>
      <c r="BB392" s="21">
        <v>0</v>
      </c>
      <c r="BC392" s="39"/>
      <c r="BD392" s="39"/>
      <c r="BE392" s="11"/>
      <c r="BF392" s="11"/>
      <c r="BG392" s="21">
        <v>0</v>
      </c>
      <c r="BH392" s="39"/>
      <c r="BI392" s="39"/>
      <c r="BJ392" s="11"/>
      <c r="BK392" s="11"/>
      <c r="BL392" s="11"/>
      <c r="BM392" s="39"/>
      <c r="BN392" s="22">
        <v>0</v>
      </c>
      <c r="BO392" s="22">
        <v>0</v>
      </c>
      <c r="BP392" s="22">
        <v>0</v>
      </c>
      <c r="BQ392" s="22">
        <v>180</v>
      </c>
      <c r="BR392" s="39"/>
      <c r="BS392" s="11"/>
      <c r="BT392" s="39"/>
      <c r="BU392" s="39"/>
      <c r="BV392" s="39"/>
      <c r="BW392" s="39"/>
      <c r="BX392" s="11"/>
      <c r="BY392" s="39"/>
      <c r="BZ392" s="39"/>
      <c r="CA392" s="39"/>
      <c r="CB392" s="39"/>
      <c r="CC392" s="23" t="s">
        <v>102</v>
      </c>
      <c r="CD392" s="40">
        <v>12600000</v>
      </c>
      <c r="CE392" s="40">
        <v>0</v>
      </c>
      <c r="CF392" s="40">
        <v>0</v>
      </c>
      <c r="CG392" s="40">
        <v>0</v>
      </c>
      <c r="CH392" s="40">
        <v>0</v>
      </c>
      <c r="CI392" s="40">
        <v>12600000</v>
      </c>
    </row>
    <row r="393" spans="1:87" s="10" customFormat="1" ht="15.75" customHeight="1" x14ac:dyDescent="0.3">
      <c r="A393" s="11" t="s">
        <v>2124</v>
      </c>
      <c r="B393" s="13" t="s">
        <v>2125</v>
      </c>
      <c r="C393" s="14" t="s">
        <v>2126</v>
      </c>
      <c r="D393" s="15" t="s">
        <v>87</v>
      </c>
      <c r="E393" s="12" t="s">
        <v>88</v>
      </c>
      <c r="F393" s="12" t="s">
        <v>2103</v>
      </c>
      <c r="G393" s="35">
        <v>12600000</v>
      </c>
      <c r="H393" s="12">
        <v>6</v>
      </c>
      <c r="I393" s="11"/>
      <c r="J393" s="16">
        <v>180</v>
      </c>
      <c r="K393" s="36" t="s">
        <v>1810</v>
      </c>
      <c r="L393" s="36">
        <v>45111</v>
      </c>
      <c r="M393" s="36">
        <v>45294</v>
      </c>
      <c r="N393" s="36">
        <v>45294</v>
      </c>
      <c r="O393" s="37">
        <v>1</v>
      </c>
      <c r="P393" s="17" t="s">
        <v>417</v>
      </c>
      <c r="Q393" s="11" t="s">
        <v>93</v>
      </c>
      <c r="R393" s="18">
        <v>1034310451</v>
      </c>
      <c r="S393" s="12"/>
      <c r="T393" s="12"/>
      <c r="U393" s="18"/>
      <c r="V393" s="12"/>
      <c r="W393" s="18"/>
      <c r="X393" s="12"/>
      <c r="Y393" s="12"/>
      <c r="Z393" s="18"/>
      <c r="AA393" s="12"/>
      <c r="AB393" s="12"/>
      <c r="AC393" s="12"/>
      <c r="AD393" s="12"/>
      <c r="AE393" s="12" t="s">
        <v>406</v>
      </c>
      <c r="AF393" s="12">
        <v>2100</v>
      </c>
      <c r="AG393" s="12" t="s">
        <v>407</v>
      </c>
      <c r="AH393" s="12" t="s">
        <v>97</v>
      </c>
      <c r="AI393" s="12">
        <v>822</v>
      </c>
      <c r="AJ393" s="12" t="s">
        <v>2104</v>
      </c>
      <c r="AK393" s="36" t="s">
        <v>1308</v>
      </c>
      <c r="AL393" s="12">
        <v>953</v>
      </c>
      <c r="AM393" s="12" t="s">
        <v>2105</v>
      </c>
      <c r="AN393" s="36" t="s">
        <v>1329</v>
      </c>
      <c r="AO393" s="19" t="s">
        <v>101</v>
      </c>
      <c r="AP393" s="11"/>
      <c r="AQ393" s="11"/>
      <c r="AR393" s="11"/>
      <c r="AS393" s="38"/>
      <c r="AT393" s="20"/>
      <c r="AU393" s="39"/>
      <c r="AV393" s="20"/>
      <c r="AW393" s="38"/>
      <c r="AX393" s="20"/>
      <c r="AY393" s="38"/>
      <c r="AZ393" s="11"/>
      <c r="BA393" s="11"/>
      <c r="BB393" s="21">
        <v>0</v>
      </c>
      <c r="BC393" s="39"/>
      <c r="BD393" s="39"/>
      <c r="BE393" s="11"/>
      <c r="BF393" s="11"/>
      <c r="BG393" s="21">
        <v>0</v>
      </c>
      <c r="BH393" s="39"/>
      <c r="BI393" s="39"/>
      <c r="BJ393" s="11"/>
      <c r="BK393" s="11"/>
      <c r="BL393" s="11"/>
      <c r="BM393" s="39"/>
      <c r="BN393" s="22">
        <v>0</v>
      </c>
      <c r="BO393" s="22">
        <v>0</v>
      </c>
      <c r="BP393" s="22">
        <v>0</v>
      </c>
      <c r="BQ393" s="22">
        <v>180</v>
      </c>
      <c r="BR393" s="39"/>
      <c r="BS393" s="11"/>
      <c r="BT393" s="39"/>
      <c r="BU393" s="39"/>
      <c r="BV393" s="39"/>
      <c r="BW393" s="39"/>
      <c r="BX393" s="11"/>
      <c r="BY393" s="39"/>
      <c r="BZ393" s="39"/>
      <c r="CA393" s="39"/>
      <c r="CB393" s="39"/>
      <c r="CC393" s="23" t="s">
        <v>102</v>
      </c>
      <c r="CD393" s="40">
        <v>12600000</v>
      </c>
      <c r="CE393" s="40">
        <v>0</v>
      </c>
      <c r="CF393" s="40">
        <v>0</v>
      </c>
      <c r="CG393" s="40">
        <v>0</v>
      </c>
      <c r="CH393" s="40">
        <v>0</v>
      </c>
      <c r="CI393" s="40">
        <v>12600000</v>
      </c>
    </row>
    <row r="394" spans="1:87" s="10" customFormat="1" ht="15.75" customHeight="1" x14ac:dyDescent="0.3">
      <c r="A394" s="11" t="s">
        <v>2127</v>
      </c>
      <c r="B394" s="13" t="s">
        <v>2128</v>
      </c>
      <c r="C394" s="14" t="s">
        <v>2129</v>
      </c>
      <c r="D394" s="15" t="s">
        <v>87</v>
      </c>
      <c r="E394" s="12" t="s">
        <v>88</v>
      </c>
      <c r="F394" s="12" t="s">
        <v>2103</v>
      </c>
      <c r="G394" s="35">
        <v>12600000</v>
      </c>
      <c r="H394" s="12">
        <v>6</v>
      </c>
      <c r="I394" s="11"/>
      <c r="J394" s="16">
        <v>180</v>
      </c>
      <c r="K394" s="36" t="s">
        <v>1781</v>
      </c>
      <c r="L394" s="36">
        <v>45117</v>
      </c>
      <c r="M394" s="36">
        <v>45300</v>
      </c>
      <c r="N394" s="36">
        <v>45300</v>
      </c>
      <c r="O394" s="37">
        <v>1</v>
      </c>
      <c r="P394" s="17" t="s">
        <v>1378</v>
      </c>
      <c r="Q394" s="11" t="s">
        <v>93</v>
      </c>
      <c r="R394" s="18">
        <v>1030672161</v>
      </c>
      <c r="S394" s="12"/>
      <c r="T394" s="12"/>
      <c r="U394" s="18"/>
      <c r="V394" s="12"/>
      <c r="W394" s="18"/>
      <c r="X394" s="12"/>
      <c r="Y394" s="12"/>
      <c r="Z394" s="18"/>
      <c r="AA394" s="12"/>
      <c r="AB394" s="12"/>
      <c r="AC394" s="12"/>
      <c r="AD394" s="12"/>
      <c r="AE394" s="12" t="s">
        <v>406</v>
      </c>
      <c r="AF394" s="12">
        <v>2100</v>
      </c>
      <c r="AG394" s="12" t="s">
        <v>407</v>
      </c>
      <c r="AH394" s="12" t="s">
        <v>97</v>
      </c>
      <c r="AI394" s="12">
        <v>822</v>
      </c>
      <c r="AJ394" s="12" t="s">
        <v>2104</v>
      </c>
      <c r="AK394" s="36" t="s">
        <v>1308</v>
      </c>
      <c r="AL394" s="12">
        <v>1034</v>
      </c>
      <c r="AM394" s="12" t="s">
        <v>2105</v>
      </c>
      <c r="AN394" s="36" t="s">
        <v>1781</v>
      </c>
      <c r="AO394" s="19" t="s">
        <v>101</v>
      </c>
      <c r="AP394" s="11"/>
      <c r="AQ394" s="11"/>
      <c r="AR394" s="11"/>
      <c r="AS394" s="38"/>
      <c r="AT394" s="20"/>
      <c r="AU394" s="39"/>
      <c r="AV394" s="20"/>
      <c r="AW394" s="38"/>
      <c r="AX394" s="20"/>
      <c r="AY394" s="38"/>
      <c r="AZ394" s="11"/>
      <c r="BA394" s="11"/>
      <c r="BB394" s="21">
        <v>0</v>
      </c>
      <c r="BC394" s="39"/>
      <c r="BD394" s="39"/>
      <c r="BE394" s="11"/>
      <c r="BF394" s="11"/>
      <c r="BG394" s="21">
        <v>0</v>
      </c>
      <c r="BH394" s="39"/>
      <c r="BI394" s="39"/>
      <c r="BJ394" s="11"/>
      <c r="BK394" s="11"/>
      <c r="BL394" s="11"/>
      <c r="BM394" s="39"/>
      <c r="BN394" s="22">
        <v>0</v>
      </c>
      <c r="BO394" s="22">
        <v>0</v>
      </c>
      <c r="BP394" s="22">
        <v>0</v>
      </c>
      <c r="BQ394" s="22">
        <v>180</v>
      </c>
      <c r="BR394" s="39"/>
      <c r="BS394" s="11"/>
      <c r="BT394" s="39"/>
      <c r="BU394" s="39"/>
      <c r="BV394" s="39"/>
      <c r="BW394" s="39"/>
      <c r="BX394" s="11"/>
      <c r="BY394" s="39"/>
      <c r="BZ394" s="39"/>
      <c r="CA394" s="39"/>
      <c r="CB394" s="39"/>
      <c r="CC394" s="23" t="s">
        <v>102</v>
      </c>
      <c r="CD394" s="40">
        <v>12600000</v>
      </c>
      <c r="CE394" s="40">
        <v>0</v>
      </c>
      <c r="CF394" s="40">
        <v>0</v>
      </c>
      <c r="CG394" s="40">
        <v>0</v>
      </c>
      <c r="CH394" s="40">
        <v>0</v>
      </c>
      <c r="CI394" s="40">
        <v>12600000</v>
      </c>
    </row>
    <row r="395" spans="1:87" s="10" customFormat="1" ht="15.75" customHeight="1" x14ac:dyDescent="0.3">
      <c r="A395" s="11" t="s">
        <v>2130</v>
      </c>
      <c r="B395" s="13" t="s">
        <v>2131</v>
      </c>
      <c r="C395" s="14" t="s">
        <v>2132</v>
      </c>
      <c r="D395" s="15" t="s">
        <v>87</v>
      </c>
      <c r="E395" s="12" t="s">
        <v>88</v>
      </c>
      <c r="F395" s="12" t="s">
        <v>2103</v>
      </c>
      <c r="G395" s="35">
        <v>12600000</v>
      </c>
      <c r="H395" s="12">
        <v>6</v>
      </c>
      <c r="I395" s="11"/>
      <c r="J395" s="16">
        <v>180</v>
      </c>
      <c r="K395" s="36" t="s">
        <v>1781</v>
      </c>
      <c r="L395" s="36">
        <v>45124</v>
      </c>
      <c r="M395" s="36">
        <v>45307</v>
      </c>
      <c r="N395" s="36">
        <v>45307</v>
      </c>
      <c r="O395" s="37">
        <v>1</v>
      </c>
      <c r="P395" s="17" t="s">
        <v>1415</v>
      </c>
      <c r="Q395" s="11" t="s">
        <v>93</v>
      </c>
      <c r="R395" s="18">
        <v>1019070376</v>
      </c>
      <c r="S395" s="12"/>
      <c r="T395" s="12"/>
      <c r="U395" s="18"/>
      <c r="V395" s="12"/>
      <c r="W395" s="18"/>
      <c r="X395" s="12"/>
      <c r="Y395" s="12"/>
      <c r="Z395" s="18"/>
      <c r="AA395" s="12"/>
      <c r="AB395" s="12"/>
      <c r="AC395" s="12"/>
      <c r="AD395" s="12"/>
      <c r="AE395" s="12" t="s">
        <v>406</v>
      </c>
      <c r="AF395" s="12">
        <v>2100</v>
      </c>
      <c r="AG395" s="12" t="s">
        <v>407</v>
      </c>
      <c r="AH395" s="12" t="s">
        <v>97</v>
      </c>
      <c r="AI395" s="12">
        <v>822</v>
      </c>
      <c r="AJ395" s="12" t="s">
        <v>2104</v>
      </c>
      <c r="AK395" s="36" t="s">
        <v>1308</v>
      </c>
      <c r="AL395" s="12">
        <v>1031</v>
      </c>
      <c r="AM395" s="12" t="s">
        <v>2105</v>
      </c>
      <c r="AN395" s="36" t="s">
        <v>1781</v>
      </c>
      <c r="AO395" s="19" t="s">
        <v>101</v>
      </c>
      <c r="AP395" s="11"/>
      <c r="AQ395" s="11"/>
      <c r="AR395" s="11"/>
      <c r="AS395" s="38"/>
      <c r="AT395" s="20"/>
      <c r="AU395" s="39"/>
      <c r="AV395" s="20"/>
      <c r="AW395" s="38"/>
      <c r="AX395" s="20"/>
      <c r="AY395" s="38"/>
      <c r="AZ395" s="11"/>
      <c r="BA395" s="11"/>
      <c r="BB395" s="21">
        <v>0</v>
      </c>
      <c r="BC395" s="39"/>
      <c r="BD395" s="39"/>
      <c r="BE395" s="11"/>
      <c r="BF395" s="11"/>
      <c r="BG395" s="21">
        <v>0</v>
      </c>
      <c r="BH395" s="39"/>
      <c r="BI395" s="39"/>
      <c r="BJ395" s="11"/>
      <c r="BK395" s="11"/>
      <c r="BL395" s="11"/>
      <c r="BM395" s="39"/>
      <c r="BN395" s="22">
        <v>0</v>
      </c>
      <c r="BO395" s="22">
        <v>0</v>
      </c>
      <c r="BP395" s="22">
        <v>0</v>
      </c>
      <c r="BQ395" s="22">
        <v>180</v>
      </c>
      <c r="BR395" s="39"/>
      <c r="BS395" s="11"/>
      <c r="BT395" s="39"/>
      <c r="BU395" s="39"/>
      <c r="BV395" s="39"/>
      <c r="BW395" s="39"/>
      <c r="BX395" s="11"/>
      <c r="BY395" s="39"/>
      <c r="BZ395" s="39"/>
      <c r="CA395" s="39"/>
      <c r="CB395" s="39"/>
      <c r="CC395" s="23" t="s">
        <v>102</v>
      </c>
      <c r="CD395" s="40">
        <v>12600000</v>
      </c>
      <c r="CE395" s="40">
        <v>0</v>
      </c>
      <c r="CF395" s="40">
        <v>0</v>
      </c>
      <c r="CG395" s="40">
        <v>0</v>
      </c>
      <c r="CH395" s="40">
        <v>0</v>
      </c>
      <c r="CI395" s="40">
        <v>12600000</v>
      </c>
    </row>
    <row r="396" spans="1:87" s="10" customFormat="1" ht="15.75" customHeight="1" x14ac:dyDescent="0.3">
      <c r="A396" s="11" t="s">
        <v>2133</v>
      </c>
      <c r="B396" s="13" t="s">
        <v>2134</v>
      </c>
      <c r="C396" s="14" t="s">
        <v>2135</v>
      </c>
      <c r="D396" s="15" t="s">
        <v>87</v>
      </c>
      <c r="E396" s="12" t="s">
        <v>88</v>
      </c>
      <c r="F396" s="69" t="s">
        <v>2136</v>
      </c>
      <c r="G396" s="35">
        <v>18600000</v>
      </c>
      <c r="H396" s="12">
        <v>6</v>
      </c>
      <c r="I396" s="11"/>
      <c r="J396" s="16">
        <v>180</v>
      </c>
      <c r="K396" s="36" t="s">
        <v>1781</v>
      </c>
      <c r="L396" s="36">
        <v>45114</v>
      </c>
      <c r="M396" s="36">
        <v>45297</v>
      </c>
      <c r="N396" s="36">
        <v>45297</v>
      </c>
      <c r="O396" s="37">
        <v>1</v>
      </c>
      <c r="P396" s="17" t="s">
        <v>2137</v>
      </c>
      <c r="Q396" s="11" t="s">
        <v>93</v>
      </c>
      <c r="R396" s="18">
        <v>1032402591</v>
      </c>
      <c r="S396" s="12"/>
      <c r="T396" s="12"/>
      <c r="U396" s="18"/>
      <c r="V396" s="12"/>
      <c r="W396" s="18"/>
      <c r="X396" s="12"/>
      <c r="Y396" s="12"/>
      <c r="Z396" s="18"/>
      <c r="AA396" s="12"/>
      <c r="AB396" s="12"/>
      <c r="AC396" s="12"/>
      <c r="AD396" s="12"/>
      <c r="AE396" s="12" t="s">
        <v>406</v>
      </c>
      <c r="AF396" s="12">
        <v>2100</v>
      </c>
      <c r="AG396" s="12" t="s">
        <v>2138</v>
      </c>
      <c r="AH396" s="12" t="s">
        <v>97</v>
      </c>
      <c r="AI396" s="12">
        <v>820</v>
      </c>
      <c r="AJ396" s="12" t="s">
        <v>2139</v>
      </c>
      <c r="AK396" s="36" t="s">
        <v>1308</v>
      </c>
      <c r="AL396" s="12">
        <v>1041</v>
      </c>
      <c r="AM396" s="12" t="s">
        <v>1519</v>
      </c>
      <c r="AN396" s="36" t="s">
        <v>1781</v>
      </c>
      <c r="AO396" s="19" t="s">
        <v>174</v>
      </c>
      <c r="AP396" s="17" t="s">
        <v>827</v>
      </c>
      <c r="AQ396" s="12">
        <v>1030574330</v>
      </c>
      <c r="AR396" s="11" t="s">
        <v>2140</v>
      </c>
      <c r="AS396" s="38"/>
      <c r="AT396" s="20"/>
      <c r="AU396" s="39"/>
      <c r="AV396" s="20"/>
      <c r="AW396" s="38"/>
      <c r="AX396" s="20"/>
      <c r="AY396" s="38"/>
      <c r="AZ396" s="11"/>
      <c r="BA396" s="11"/>
      <c r="BB396" s="21">
        <v>0</v>
      </c>
      <c r="BC396" s="39"/>
      <c r="BD396" s="39"/>
      <c r="BE396" s="11"/>
      <c r="BF396" s="11"/>
      <c r="BG396" s="21">
        <v>0</v>
      </c>
      <c r="BH396" s="39"/>
      <c r="BI396" s="39"/>
      <c r="BJ396" s="11"/>
      <c r="BK396" s="11"/>
      <c r="BL396" s="11"/>
      <c r="BM396" s="39"/>
      <c r="BN396" s="22">
        <v>0</v>
      </c>
      <c r="BO396" s="22">
        <v>0</v>
      </c>
      <c r="BP396" s="22">
        <v>0</v>
      </c>
      <c r="BQ396" s="22">
        <v>180</v>
      </c>
      <c r="BR396" s="39"/>
      <c r="BS396" s="11"/>
      <c r="BT396" s="39"/>
      <c r="BU396" s="39"/>
      <c r="BV396" s="39"/>
      <c r="BW396" s="39"/>
      <c r="BX396" s="11"/>
      <c r="BY396" s="39"/>
      <c r="BZ396" s="39"/>
      <c r="CA396" s="39"/>
      <c r="CB396" s="39"/>
      <c r="CC396" s="23" t="s">
        <v>102</v>
      </c>
      <c r="CD396" s="40">
        <v>18600000</v>
      </c>
      <c r="CE396" s="40">
        <v>0</v>
      </c>
      <c r="CF396" s="40">
        <v>0</v>
      </c>
      <c r="CG396" s="40">
        <v>0</v>
      </c>
      <c r="CH396" s="40">
        <v>0</v>
      </c>
      <c r="CI396" s="40">
        <v>18600000</v>
      </c>
    </row>
    <row r="397" spans="1:87" s="10" customFormat="1" ht="15.75" customHeight="1" x14ac:dyDescent="0.3">
      <c r="A397" s="11" t="s">
        <v>2141</v>
      </c>
      <c r="B397" s="13" t="s">
        <v>2142</v>
      </c>
      <c r="C397" s="14" t="s">
        <v>2143</v>
      </c>
      <c r="D397" s="15" t="s">
        <v>87</v>
      </c>
      <c r="E397" s="12" t="s">
        <v>88</v>
      </c>
      <c r="F397" s="12" t="s">
        <v>818</v>
      </c>
      <c r="G397" s="35">
        <v>18600000</v>
      </c>
      <c r="H397" s="12">
        <v>6</v>
      </c>
      <c r="I397" s="11"/>
      <c r="J397" s="16">
        <v>180</v>
      </c>
      <c r="K397" s="36" t="s">
        <v>1330</v>
      </c>
      <c r="L397" s="36">
        <v>45114</v>
      </c>
      <c r="M397" s="36">
        <v>45297</v>
      </c>
      <c r="N397" s="36">
        <v>45297</v>
      </c>
      <c r="O397" s="37">
        <v>1</v>
      </c>
      <c r="P397" s="17" t="s">
        <v>831</v>
      </c>
      <c r="Q397" s="11" t="s">
        <v>93</v>
      </c>
      <c r="R397" s="18">
        <v>1016104623</v>
      </c>
      <c r="S397" s="12"/>
      <c r="T397" s="12"/>
      <c r="U397" s="18"/>
      <c r="V397" s="12"/>
      <c r="W397" s="18"/>
      <c r="X397" s="12"/>
      <c r="Y397" s="12"/>
      <c r="Z397" s="18"/>
      <c r="AA397" s="12"/>
      <c r="AB397" s="12"/>
      <c r="AC397" s="12"/>
      <c r="AD397" s="12"/>
      <c r="AE397" s="12" t="s">
        <v>406</v>
      </c>
      <c r="AF397" s="12">
        <v>2100</v>
      </c>
      <c r="AG397" s="12" t="s">
        <v>2138</v>
      </c>
      <c r="AH397" s="12" t="s">
        <v>97</v>
      </c>
      <c r="AI397" s="12">
        <v>820</v>
      </c>
      <c r="AJ397" s="12" t="s">
        <v>2139</v>
      </c>
      <c r="AK397" s="36" t="s">
        <v>1308</v>
      </c>
      <c r="AL397" s="12">
        <v>1042</v>
      </c>
      <c r="AM397" s="12" t="s">
        <v>1519</v>
      </c>
      <c r="AN397" s="36" t="s">
        <v>1781</v>
      </c>
      <c r="AO397" s="19" t="s">
        <v>101</v>
      </c>
      <c r="AP397" s="11"/>
      <c r="AQ397" s="11"/>
      <c r="AR397" s="11"/>
      <c r="AS397" s="38"/>
      <c r="AT397" s="20"/>
      <c r="AU397" s="39"/>
      <c r="AV397" s="20"/>
      <c r="AW397" s="38"/>
      <c r="AX397" s="20"/>
      <c r="AY397" s="38"/>
      <c r="AZ397" s="11"/>
      <c r="BA397" s="11"/>
      <c r="BB397" s="21">
        <v>0</v>
      </c>
      <c r="BC397" s="39"/>
      <c r="BD397" s="39"/>
      <c r="BE397" s="11"/>
      <c r="BF397" s="11"/>
      <c r="BG397" s="21">
        <v>0</v>
      </c>
      <c r="BH397" s="39"/>
      <c r="BI397" s="39"/>
      <c r="BJ397" s="11"/>
      <c r="BK397" s="11"/>
      <c r="BL397" s="11"/>
      <c r="BM397" s="39"/>
      <c r="BN397" s="22">
        <v>0</v>
      </c>
      <c r="BO397" s="22">
        <v>0</v>
      </c>
      <c r="BP397" s="22">
        <v>0</v>
      </c>
      <c r="BQ397" s="22">
        <v>180</v>
      </c>
      <c r="BR397" s="39"/>
      <c r="BS397" s="11"/>
      <c r="BT397" s="39"/>
      <c r="BU397" s="39"/>
      <c r="BV397" s="39"/>
      <c r="BW397" s="39"/>
      <c r="BX397" s="11"/>
      <c r="BY397" s="39"/>
      <c r="BZ397" s="39"/>
      <c r="CA397" s="39"/>
      <c r="CB397" s="39"/>
      <c r="CC397" s="23" t="s">
        <v>102</v>
      </c>
      <c r="CD397" s="40">
        <v>18600000</v>
      </c>
      <c r="CE397" s="40">
        <v>0</v>
      </c>
      <c r="CF397" s="40">
        <v>0</v>
      </c>
      <c r="CG397" s="40">
        <v>0</v>
      </c>
      <c r="CH397" s="40">
        <v>0</v>
      </c>
      <c r="CI397" s="40">
        <v>18600000</v>
      </c>
    </row>
    <row r="398" spans="1:87" s="10" customFormat="1" ht="15.75" customHeight="1" x14ac:dyDescent="0.3">
      <c r="A398" s="11" t="s">
        <v>2144</v>
      </c>
      <c r="B398" s="13" t="s">
        <v>2145</v>
      </c>
      <c r="C398" s="14" t="s">
        <v>2146</v>
      </c>
      <c r="D398" s="15" t="s">
        <v>87</v>
      </c>
      <c r="E398" s="12" t="s">
        <v>88</v>
      </c>
      <c r="F398" s="12" t="s">
        <v>818</v>
      </c>
      <c r="G398" s="35">
        <v>18600000</v>
      </c>
      <c r="H398" s="12">
        <v>6</v>
      </c>
      <c r="I398" s="11"/>
      <c r="J398" s="16">
        <v>180</v>
      </c>
      <c r="K398" s="36" t="s">
        <v>1781</v>
      </c>
      <c r="L398" s="36">
        <v>45125</v>
      </c>
      <c r="M398" s="36">
        <v>45308</v>
      </c>
      <c r="N398" s="36">
        <v>45308</v>
      </c>
      <c r="O398" s="37">
        <v>1</v>
      </c>
      <c r="P398" s="17" t="s">
        <v>2147</v>
      </c>
      <c r="Q398" s="11" t="s">
        <v>93</v>
      </c>
      <c r="R398" s="18">
        <v>1069491191</v>
      </c>
      <c r="S398" s="12"/>
      <c r="T398" s="12"/>
      <c r="U398" s="18"/>
      <c r="V398" s="12"/>
      <c r="W398" s="18"/>
      <c r="X398" s="12"/>
      <c r="Y398" s="12"/>
      <c r="Z398" s="18"/>
      <c r="AA398" s="12"/>
      <c r="AB398" s="12"/>
      <c r="AC398" s="12"/>
      <c r="AD398" s="12"/>
      <c r="AE398" s="12" t="s">
        <v>406</v>
      </c>
      <c r="AF398" s="12">
        <v>2100</v>
      </c>
      <c r="AG398" s="12" t="s">
        <v>2138</v>
      </c>
      <c r="AH398" s="12" t="s">
        <v>97</v>
      </c>
      <c r="AI398" s="12">
        <v>820</v>
      </c>
      <c r="AJ398" s="12" t="s">
        <v>2139</v>
      </c>
      <c r="AK398" s="36" t="s">
        <v>1308</v>
      </c>
      <c r="AL398" s="12">
        <v>1113</v>
      </c>
      <c r="AM398" s="12" t="s">
        <v>1519</v>
      </c>
      <c r="AN398" s="36" t="s">
        <v>2148</v>
      </c>
      <c r="AO398" s="19" t="s">
        <v>101</v>
      </c>
      <c r="AP398" s="11"/>
      <c r="AQ398" s="11"/>
      <c r="AR398" s="11"/>
      <c r="AS398" s="38"/>
      <c r="AT398" s="20"/>
      <c r="AU398" s="39"/>
      <c r="AV398" s="20"/>
      <c r="AW398" s="38"/>
      <c r="AX398" s="20"/>
      <c r="AY398" s="38"/>
      <c r="AZ398" s="11"/>
      <c r="BA398" s="11"/>
      <c r="BB398" s="21">
        <v>0</v>
      </c>
      <c r="BC398" s="39"/>
      <c r="BD398" s="39"/>
      <c r="BE398" s="11"/>
      <c r="BF398" s="11"/>
      <c r="BG398" s="21">
        <v>0</v>
      </c>
      <c r="BH398" s="39"/>
      <c r="BI398" s="39"/>
      <c r="BJ398" s="11"/>
      <c r="BK398" s="11"/>
      <c r="BL398" s="11"/>
      <c r="BM398" s="39"/>
      <c r="BN398" s="22">
        <v>0</v>
      </c>
      <c r="BO398" s="22">
        <v>0</v>
      </c>
      <c r="BP398" s="22">
        <v>0</v>
      </c>
      <c r="BQ398" s="22">
        <v>180</v>
      </c>
      <c r="BR398" s="39"/>
      <c r="BS398" s="11"/>
      <c r="BT398" s="39"/>
      <c r="BU398" s="39"/>
      <c r="BV398" s="39"/>
      <c r="BW398" s="39"/>
      <c r="BX398" s="11"/>
      <c r="BY398" s="39"/>
      <c r="BZ398" s="39"/>
      <c r="CA398" s="39"/>
      <c r="CB398" s="39"/>
      <c r="CC398" s="23" t="s">
        <v>102</v>
      </c>
      <c r="CD398" s="40">
        <v>18600000</v>
      </c>
      <c r="CE398" s="40">
        <v>0</v>
      </c>
      <c r="CF398" s="40">
        <v>0</v>
      </c>
      <c r="CG398" s="40">
        <v>0</v>
      </c>
      <c r="CH398" s="40">
        <v>0</v>
      </c>
      <c r="CI398" s="40">
        <v>18600000</v>
      </c>
    </row>
    <row r="399" spans="1:87" s="10" customFormat="1" ht="15.75" customHeight="1" x14ac:dyDescent="0.3">
      <c r="A399" s="11" t="s">
        <v>2149</v>
      </c>
      <c r="B399" s="13" t="s">
        <v>2150</v>
      </c>
      <c r="C399" s="14" t="s">
        <v>2151</v>
      </c>
      <c r="D399" s="15" t="s">
        <v>87</v>
      </c>
      <c r="E399" s="12" t="s">
        <v>88</v>
      </c>
      <c r="F399" s="12" t="s">
        <v>818</v>
      </c>
      <c r="G399" s="35">
        <v>18600000</v>
      </c>
      <c r="H399" s="12">
        <v>6</v>
      </c>
      <c r="I399" s="11"/>
      <c r="J399" s="16">
        <v>180</v>
      </c>
      <c r="K399" s="36" t="s">
        <v>1330</v>
      </c>
      <c r="L399" s="36">
        <v>45114</v>
      </c>
      <c r="M399" s="36">
        <v>45297</v>
      </c>
      <c r="N399" s="36">
        <v>45297</v>
      </c>
      <c r="O399" s="37">
        <v>1</v>
      </c>
      <c r="P399" s="17" t="s">
        <v>851</v>
      </c>
      <c r="Q399" s="11" t="s">
        <v>93</v>
      </c>
      <c r="R399" s="18">
        <v>94070749</v>
      </c>
      <c r="S399" s="12"/>
      <c r="T399" s="12"/>
      <c r="U399" s="18"/>
      <c r="V399" s="12"/>
      <c r="W399" s="18"/>
      <c r="X399" s="12"/>
      <c r="Y399" s="12"/>
      <c r="Z399" s="18"/>
      <c r="AA399" s="12"/>
      <c r="AB399" s="12"/>
      <c r="AC399" s="12"/>
      <c r="AD399" s="12"/>
      <c r="AE399" s="12" t="s">
        <v>406</v>
      </c>
      <c r="AF399" s="12">
        <v>2100</v>
      </c>
      <c r="AG399" s="12" t="s">
        <v>407</v>
      </c>
      <c r="AH399" s="12" t="s">
        <v>97</v>
      </c>
      <c r="AI399" s="12">
        <v>820</v>
      </c>
      <c r="AJ399" s="12" t="s">
        <v>2139</v>
      </c>
      <c r="AK399" s="36" t="s">
        <v>1308</v>
      </c>
      <c r="AL399" s="12">
        <v>1045</v>
      </c>
      <c r="AM399" s="12" t="s">
        <v>1519</v>
      </c>
      <c r="AN399" s="36" t="s">
        <v>1781</v>
      </c>
      <c r="AO399" s="19" t="s">
        <v>101</v>
      </c>
      <c r="AP399" s="11"/>
      <c r="AQ399" s="11"/>
      <c r="AR399" s="11"/>
      <c r="AS399" s="38"/>
      <c r="AT399" s="20"/>
      <c r="AU399" s="39"/>
      <c r="AV399" s="20"/>
      <c r="AW399" s="38"/>
      <c r="AX399" s="20"/>
      <c r="AY399" s="38"/>
      <c r="AZ399" s="11"/>
      <c r="BA399" s="11"/>
      <c r="BB399" s="21">
        <v>0</v>
      </c>
      <c r="BC399" s="39"/>
      <c r="BD399" s="39"/>
      <c r="BE399" s="11"/>
      <c r="BF399" s="11"/>
      <c r="BG399" s="21">
        <v>0</v>
      </c>
      <c r="BH399" s="39"/>
      <c r="BI399" s="39"/>
      <c r="BJ399" s="11"/>
      <c r="BK399" s="11"/>
      <c r="BL399" s="11"/>
      <c r="BM399" s="39"/>
      <c r="BN399" s="22">
        <v>0</v>
      </c>
      <c r="BO399" s="22">
        <v>0</v>
      </c>
      <c r="BP399" s="22">
        <v>0</v>
      </c>
      <c r="BQ399" s="22">
        <v>180</v>
      </c>
      <c r="BR399" s="39"/>
      <c r="BS399" s="11"/>
      <c r="BT399" s="39"/>
      <c r="BU399" s="39"/>
      <c r="BV399" s="39"/>
      <c r="BW399" s="39"/>
      <c r="BX399" s="11"/>
      <c r="BY399" s="39"/>
      <c r="BZ399" s="39"/>
      <c r="CA399" s="39"/>
      <c r="CB399" s="39"/>
      <c r="CC399" s="23" t="s">
        <v>102</v>
      </c>
      <c r="CD399" s="40">
        <v>18600000</v>
      </c>
      <c r="CE399" s="40">
        <v>0</v>
      </c>
      <c r="CF399" s="40">
        <v>0</v>
      </c>
      <c r="CG399" s="40">
        <v>0</v>
      </c>
      <c r="CH399" s="40">
        <v>0</v>
      </c>
      <c r="CI399" s="40">
        <v>18600000</v>
      </c>
    </row>
    <row r="400" spans="1:87" s="10" customFormat="1" ht="15.75" customHeight="1" x14ac:dyDescent="0.3">
      <c r="A400" s="11" t="s">
        <v>2152</v>
      </c>
      <c r="B400" s="52" t="s">
        <v>2153</v>
      </c>
      <c r="C400" s="14" t="s">
        <v>2154</v>
      </c>
      <c r="D400" s="15" t="s">
        <v>87</v>
      </c>
      <c r="E400" s="12" t="s">
        <v>88</v>
      </c>
      <c r="F400" s="12" t="s">
        <v>818</v>
      </c>
      <c r="G400" s="35">
        <v>18600000</v>
      </c>
      <c r="H400" s="12">
        <v>6</v>
      </c>
      <c r="I400" s="11"/>
      <c r="J400" s="16">
        <v>180</v>
      </c>
      <c r="K400" s="36" t="s">
        <v>1330</v>
      </c>
      <c r="L400" s="36">
        <v>45114</v>
      </c>
      <c r="M400" s="36">
        <v>45297</v>
      </c>
      <c r="N400" s="36">
        <v>45297</v>
      </c>
      <c r="O400" s="37">
        <v>1</v>
      </c>
      <c r="P400" s="17" t="s">
        <v>847</v>
      </c>
      <c r="Q400" s="11" t="s">
        <v>93</v>
      </c>
      <c r="R400" s="18">
        <v>1149444759</v>
      </c>
      <c r="S400" s="12"/>
      <c r="T400" s="12"/>
      <c r="U400" s="18"/>
      <c r="V400" s="12"/>
      <c r="W400" s="18"/>
      <c r="X400" s="12"/>
      <c r="Y400" s="12"/>
      <c r="Z400" s="18"/>
      <c r="AA400" s="12"/>
      <c r="AB400" s="12"/>
      <c r="AC400" s="12"/>
      <c r="AD400" s="12"/>
      <c r="AE400" s="12" t="s">
        <v>406</v>
      </c>
      <c r="AF400" s="12">
        <v>2100</v>
      </c>
      <c r="AG400" s="12" t="s">
        <v>407</v>
      </c>
      <c r="AH400" s="12" t="s">
        <v>97</v>
      </c>
      <c r="AI400" s="12">
        <v>820</v>
      </c>
      <c r="AJ400" s="12" t="s">
        <v>2139</v>
      </c>
      <c r="AK400" s="36" t="s">
        <v>1308</v>
      </c>
      <c r="AL400" s="12">
        <v>1043</v>
      </c>
      <c r="AM400" s="12" t="s">
        <v>1519</v>
      </c>
      <c r="AN400" s="36" t="s">
        <v>1781</v>
      </c>
      <c r="AO400" s="19" t="s">
        <v>101</v>
      </c>
      <c r="AP400" s="11"/>
      <c r="AQ400" s="11"/>
      <c r="AR400" s="11"/>
      <c r="AS400" s="38"/>
      <c r="AT400" s="20"/>
      <c r="AU400" s="39"/>
      <c r="AV400" s="20"/>
      <c r="AW400" s="38"/>
      <c r="AX400" s="20"/>
      <c r="AY400" s="38"/>
      <c r="AZ400" s="11"/>
      <c r="BA400" s="11"/>
      <c r="BB400" s="21">
        <v>0</v>
      </c>
      <c r="BC400" s="39"/>
      <c r="BD400" s="39"/>
      <c r="BE400" s="11"/>
      <c r="BF400" s="11"/>
      <c r="BG400" s="21">
        <v>0</v>
      </c>
      <c r="BH400" s="39"/>
      <c r="BI400" s="39"/>
      <c r="BJ400" s="11"/>
      <c r="BK400" s="11"/>
      <c r="BL400" s="11"/>
      <c r="BM400" s="39"/>
      <c r="BN400" s="22">
        <v>0</v>
      </c>
      <c r="BO400" s="22">
        <v>0</v>
      </c>
      <c r="BP400" s="22">
        <v>0</v>
      </c>
      <c r="BQ400" s="22">
        <v>180</v>
      </c>
      <c r="BR400" s="39"/>
      <c r="BS400" s="11"/>
      <c r="BT400" s="39"/>
      <c r="BU400" s="39"/>
      <c r="BV400" s="39"/>
      <c r="BW400" s="39"/>
      <c r="BX400" s="11"/>
      <c r="BY400" s="39"/>
      <c r="BZ400" s="39"/>
      <c r="CA400" s="39"/>
      <c r="CB400" s="39"/>
      <c r="CC400" s="23" t="s">
        <v>102</v>
      </c>
      <c r="CD400" s="40">
        <v>18600000</v>
      </c>
      <c r="CE400" s="40">
        <v>0</v>
      </c>
      <c r="CF400" s="40">
        <v>0</v>
      </c>
      <c r="CG400" s="40">
        <v>0</v>
      </c>
      <c r="CH400" s="40">
        <v>0</v>
      </c>
      <c r="CI400" s="40">
        <v>18600000</v>
      </c>
    </row>
    <row r="401" spans="1:87" s="10" customFormat="1" ht="15.75" customHeight="1" x14ac:dyDescent="0.3">
      <c r="A401" s="11" t="s">
        <v>2155</v>
      </c>
      <c r="B401" s="13" t="s">
        <v>2156</v>
      </c>
      <c r="C401" s="14" t="s">
        <v>2157</v>
      </c>
      <c r="D401" s="15" t="s">
        <v>87</v>
      </c>
      <c r="E401" s="12" t="s">
        <v>88</v>
      </c>
      <c r="F401" s="12" t="s">
        <v>818</v>
      </c>
      <c r="G401" s="35">
        <v>18600000</v>
      </c>
      <c r="H401" s="12">
        <v>6</v>
      </c>
      <c r="I401" s="11"/>
      <c r="J401" s="16">
        <v>180</v>
      </c>
      <c r="K401" s="36" t="s">
        <v>1330</v>
      </c>
      <c r="L401" s="36">
        <v>45114</v>
      </c>
      <c r="M401" s="36">
        <v>45297</v>
      </c>
      <c r="N401" s="36">
        <v>45297</v>
      </c>
      <c r="O401" s="37">
        <v>1</v>
      </c>
      <c r="P401" s="17" t="s">
        <v>860</v>
      </c>
      <c r="Q401" s="11" t="s">
        <v>93</v>
      </c>
      <c r="R401" s="18">
        <v>1019152900</v>
      </c>
      <c r="S401" s="12"/>
      <c r="T401" s="12"/>
      <c r="U401" s="18"/>
      <c r="V401" s="12"/>
      <c r="W401" s="18"/>
      <c r="X401" s="12"/>
      <c r="Y401" s="12"/>
      <c r="Z401" s="18"/>
      <c r="AA401" s="12"/>
      <c r="AB401" s="12"/>
      <c r="AC401" s="12"/>
      <c r="AD401" s="12"/>
      <c r="AE401" s="12" t="s">
        <v>406</v>
      </c>
      <c r="AF401" s="12">
        <v>2100</v>
      </c>
      <c r="AG401" s="12" t="s">
        <v>407</v>
      </c>
      <c r="AH401" s="12" t="s">
        <v>97</v>
      </c>
      <c r="AI401" s="12">
        <v>820</v>
      </c>
      <c r="AJ401" s="12" t="s">
        <v>2139</v>
      </c>
      <c r="AK401" s="36" t="s">
        <v>1308</v>
      </c>
      <c r="AL401" s="12">
        <v>1044</v>
      </c>
      <c r="AM401" s="12" t="s">
        <v>1519</v>
      </c>
      <c r="AN401" s="36" t="s">
        <v>1781</v>
      </c>
      <c r="AO401" s="19" t="s">
        <v>101</v>
      </c>
      <c r="AP401" s="11"/>
      <c r="AQ401" s="11"/>
      <c r="AR401" s="11"/>
      <c r="AS401" s="38"/>
      <c r="AT401" s="20"/>
      <c r="AU401" s="39"/>
      <c r="AV401" s="20"/>
      <c r="AW401" s="38"/>
      <c r="AX401" s="20"/>
      <c r="AY401" s="38"/>
      <c r="AZ401" s="11"/>
      <c r="BA401" s="11"/>
      <c r="BB401" s="21">
        <v>0</v>
      </c>
      <c r="BC401" s="39"/>
      <c r="BD401" s="39"/>
      <c r="BE401" s="11"/>
      <c r="BF401" s="11"/>
      <c r="BG401" s="21">
        <v>0</v>
      </c>
      <c r="BH401" s="39"/>
      <c r="BI401" s="39"/>
      <c r="BJ401" s="11"/>
      <c r="BK401" s="11"/>
      <c r="BL401" s="11"/>
      <c r="BM401" s="39"/>
      <c r="BN401" s="22">
        <v>0</v>
      </c>
      <c r="BO401" s="22">
        <v>0</v>
      </c>
      <c r="BP401" s="22">
        <v>0</v>
      </c>
      <c r="BQ401" s="22">
        <v>180</v>
      </c>
      <c r="BR401" s="39"/>
      <c r="BS401" s="11"/>
      <c r="BT401" s="39"/>
      <c r="BU401" s="39"/>
      <c r="BV401" s="39"/>
      <c r="BW401" s="39"/>
      <c r="BX401" s="11"/>
      <c r="BY401" s="39"/>
      <c r="BZ401" s="39"/>
      <c r="CA401" s="39"/>
      <c r="CB401" s="39"/>
      <c r="CC401" s="23" t="s">
        <v>102</v>
      </c>
      <c r="CD401" s="40">
        <v>18600000</v>
      </c>
      <c r="CE401" s="40">
        <v>0</v>
      </c>
      <c r="CF401" s="40">
        <v>0</v>
      </c>
      <c r="CG401" s="40">
        <v>0</v>
      </c>
      <c r="CH401" s="40">
        <v>0</v>
      </c>
      <c r="CI401" s="40">
        <v>18600000</v>
      </c>
    </row>
    <row r="402" spans="1:87" s="10" customFormat="1" ht="15.75" customHeight="1" x14ac:dyDescent="0.3">
      <c r="A402" s="11" t="s">
        <v>2158</v>
      </c>
      <c r="B402" s="13" t="s">
        <v>2159</v>
      </c>
      <c r="C402" s="14" t="s">
        <v>2160</v>
      </c>
      <c r="D402" s="15" t="s">
        <v>87</v>
      </c>
      <c r="E402" s="12" t="s">
        <v>88</v>
      </c>
      <c r="F402" s="12" t="s">
        <v>2136</v>
      </c>
      <c r="G402" s="35">
        <v>18600000</v>
      </c>
      <c r="H402" s="12">
        <v>6</v>
      </c>
      <c r="I402" s="11"/>
      <c r="J402" s="16">
        <v>180</v>
      </c>
      <c r="K402" s="36" t="s">
        <v>1781</v>
      </c>
      <c r="L402" s="36">
        <v>45117</v>
      </c>
      <c r="M402" s="36">
        <v>45300</v>
      </c>
      <c r="N402" s="36">
        <v>45300</v>
      </c>
      <c r="O402" s="37">
        <v>1</v>
      </c>
      <c r="P402" s="17" t="s">
        <v>868</v>
      </c>
      <c r="Q402" s="11" t="s">
        <v>93</v>
      </c>
      <c r="R402" s="18">
        <v>1019064630</v>
      </c>
      <c r="S402" s="12"/>
      <c r="T402" s="12"/>
      <c r="U402" s="18"/>
      <c r="V402" s="12"/>
      <c r="W402" s="18"/>
      <c r="X402" s="12"/>
      <c r="Y402" s="12"/>
      <c r="Z402" s="18"/>
      <c r="AA402" s="12"/>
      <c r="AB402" s="12"/>
      <c r="AC402" s="12"/>
      <c r="AD402" s="12"/>
      <c r="AE402" s="12" t="s">
        <v>406</v>
      </c>
      <c r="AF402" s="12">
        <v>2100</v>
      </c>
      <c r="AG402" s="12" t="s">
        <v>407</v>
      </c>
      <c r="AH402" s="12" t="s">
        <v>97</v>
      </c>
      <c r="AI402" s="12">
        <v>819</v>
      </c>
      <c r="AJ402" s="12" t="s">
        <v>2139</v>
      </c>
      <c r="AK402" s="36" t="s">
        <v>1308</v>
      </c>
      <c r="AL402" s="12">
        <v>1035</v>
      </c>
      <c r="AM402" s="12" t="s">
        <v>1519</v>
      </c>
      <c r="AN402" s="36" t="s">
        <v>1781</v>
      </c>
      <c r="AO402" s="19" t="s">
        <v>101</v>
      </c>
      <c r="AP402" s="11"/>
      <c r="AQ402" s="11"/>
      <c r="AR402" s="11"/>
      <c r="AS402" s="38"/>
      <c r="AT402" s="20"/>
      <c r="AU402" s="39"/>
      <c r="AV402" s="20"/>
      <c r="AW402" s="38"/>
      <c r="AX402" s="20"/>
      <c r="AY402" s="38"/>
      <c r="AZ402" s="11"/>
      <c r="BA402" s="11"/>
      <c r="BB402" s="21">
        <v>0</v>
      </c>
      <c r="BC402" s="39"/>
      <c r="BD402" s="39"/>
      <c r="BE402" s="11"/>
      <c r="BF402" s="11"/>
      <c r="BG402" s="21">
        <v>0</v>
      </c>
      <c r="BH402" s="39"/>
      <c r="BI402" s="39"/>
      <c r="BJ402" s="11"/>
      <c r="BK402" s="11"/>
      <c r="BL402" s="11"/>
      <c r="BM402" s="39"/>
      <c r="BN402" s="22">
        <v>0</v>
      </c>
      <c r="BO402" s="22">
        <v>0</v>
      </c>
      <c r="BP402" s="22">
        <v>0</v>
      </c>
      <c r="BQ402" s="22">
        <v>180</v>
      </c>
      <c r="BR402" s="39"/>
      <c r="BS402" s="11"/>
      <c r="BT402" s="39"/>
      <c r="BU402" s="39"/>
      <c r="BV402" s="39"/>
      <c r="BW402" s="39"/>
      <c r="BX402" s="11"/>
      <c r="BY402" s="39"/>
      <c r="BZ402" s="39"/>
      <c r="CA402" s="39"/>
      <c r="CB402" s="39"/>
      <c r="CC402" s="23" t="s">
        <v>102</v>
      </c>
      <c r="CD402" s="40">
        <v>18600000</v>
      </c>
      <c r="CE402" s="40">
        <v>0</v>
      </c>
      <c r="CF402" s="40">
        <v>0</v>
      </c>
      <c r="CG402" s="40">
        <v>0</v>
      </c>
      <c r="CH402" s="40">
        <v>0</v>
      </c>
      <c r="CI402" s="40">
        <v>18600000</v>
      </c>
    </row>
    <row r="403" spans="1:87" s="10" customFormat="1" ht="15.75" customHeight="1" x14ac:dyDescent="0.3">
      <c r="A403" s="11" t="s">
        <v>2161</v>
      </c>
      <c r="B403" s="52" t="s">
        <v>2162</v>
      </c>
      <c r="C403" s="14" t="s">
        <v>2163</v>
      </c>
      <c r="D403" s="15" t="s">
        <v>87</v>
      </c>
      <c r="E403" s="12" t="s">
        <v>88</v>
      </c>
      <c r="F403" s="12" t="s">
        <v>2164</v>
      </c>
      <c r="G403" s="35">
        <v>18600000</v>
      </c>
      <c r="H403" s="12">
        <v>6</v>
      </c>
      <c r="I403" s="11"/>
      <c r="J403" s="16">
        <v>180</v>
      </c>
      <c r="K403" s="36" t="s">
        <v>1329</v>
      </c>
      <c r="L403" s="36">
        <v>45118</v>
      </c>
      <c r="M403" s="36">
        <v>45301</v>
      </c>
      <c r="N403" s="36">
        <v>45301</v>
      </c>
      <c r="O403" s="37">
        <v>1</v>
      </c>
      <c r="P403" s="17" t="s">
        <v>872</v>
      </c>
      <c r="Q403" s="11" t="s">
        <v>93</v>
      </c>
      <c r="R403" s="18">
        <v>1073712953</v>
      </c>
      <c r="S403" s="12"/>
      <c r="T403" s="12"/>
      <c r="U403" s="18"/>
      <c r="V403" s="12"/>
      <c r="W403" s="18"/>
      <c r="X403" s="12"/>
      <c r="Y403" s="12"/>
      <c r="Z403" s="18"/>
      <c r="AA403" s="12"/>
      <c r="AB403" s="12"/>
      <c r="AC403" s="12"/>
      <c r="AD403" s="12"/>
      <c r="AE403" s="12" t="s">
        <v>406</v>
      </c>
      <c r="AF403" s="12">
        <v>2100</v>
      </c>
      <c r="AG403" s="12" t="s">
        <v>407</v>
      </c>
      <c r="AH403" s="12" t="s">
        <v>97</v>
      </c>
      <c r="AI403" s="12">
        <v>819</v>
      </c>
      <c r="AJ403" s="12" t="s">
        <v>2139</v>
      </c>
      <c r="AK403" s="36" t="s">
        <v>1308</v>
      </c>
      <c r="AL403" s="12">
        <v>964</v>
      </c>
      <c r="AM403" s="12" t="s">
        <v>1519</v>
      </c>
      <c r="AN403" s="36" t="s">
        <v>1853</v>
      </c>
      <c r="AO403" s="19" t="s">
        <v>101</v>
      </c>
      <c r="AP403" s="11"/>
      <c r="AQ403" s="11"/>
      <c r="AR403" s="11"/>
      <c r="AS403" s="38"/>
      <c r="AT403" s="20"/>
      <c r="AU403" s="39"/>
      <c r="AV403" s="20"/>
      <c r="AW403" s="38"/>
      <c r="AX403" s="20"/>
      <c r="AY403" s="38"/>
      <c r="AZ403" s="11"/>
      <c r="BA403" s="11"/>
      <c r="BB403" s="21">
        <v>0</v>
      </c>
      <c r="BC403" s="39"/>
      <c r="BD403" s="39"/>
      <c r="BE403" s="11"/>
      <c r="BF403" s="11"/>
      <c r="BG403" s="21">
        <v>0</v>
      </c>
      <c r="BH403" s="39"/>
      <c r="BI403" s="39"/>
      <c r="BJ403" s="11"/>
      <c r="BK403" s="11"/>
      <c r="BL403" s="11"/>
      <c r="BM403" s="39"/>
      <c r="BN403" s="22">
        <v>0</v>
      </c>
      <c r="BO403" s="22">
        <v>0</v>
      </c>
      <c r="BP403" s="22">
        <v>0</v>
      </c>
      <c r="BQ403" s="22">
        <v>180</v>
      </c>
      <c r="BR403" s="39"/>
      <c r="BS403" s="11"/>
      <c r="BT403" s="39"/>
      <c r="BU403" s="39"/>
      <c r="BV403" s="39"/>
      <c r="BW403" s="39"/>
      <c r="BX403" s="11"/>
      <c r="BY403" s="39"/>
      <c r="BZ403" s="39"/>
      <c r="CA403" s="39"/>
      <c r="CB403" s="39"/>
      <c r="CC403" s="23" t="s">
        <v>102</v>
      </c>
      <c r="CD403" s="40">
        <v>18600000</v>
      </c>
      <c r="CE403" s="40">
        <v>0</v>
      </c>
      <c r="CF403" s="40">
        <v>0</v>
      </c>
      <c r="CG403" s="40">
        <v>0</v>
      </c>
      <c r="CH403" s="40">
        <v>0</v>
      </c>
      <c r="CI403" s="40">
        <v>18600000</v>
      </c>
    </row>
    <row r="404" spans="1:87" s="10" customFormat="1" ht="15.75" customHeight="1" x14ac:dyDescent="0.3">
      <c r="A404" s="11" t="s">
        <v>2165</v>
      </c>
      <c r="B404" s="13" t="s">
        <v>2166</v>
      </c>
      <c r="C404" s="14" t="s">
        <v>2167</v>
      </c>
      <c r="D404" s="15" t="s">
        <v>87</v>
      </c>
      <c r="E404" s="12" t="s">
        <v>88</v>
      </c>
      <c r="F404" s="12" t="s">
        <v>2164</v>
      </c>
      <c r="G404" s="35">
        <v>18600000</v>
      </c>
      <c r="H404" s="12">
        <v>6</v>
      </c>
      <c r="I404" s="11"/>
      <c r="J404" s="16">
        <v>180</v>
      </c>
      <c r="K404" s="36" t="s">
        <v>1329</v>
      </c>
      <c r="L404" s="36">
        <v>45114</v>
      </c>
      <c r="M404" s="36">
        <v>45297</v>
      </c>
      <c r="N404" s="36">
        <v>45297</v>
      </c>
      <c r="O404" s="37">
        <v>1</v>
      </c>
      <c r="P404" s="17" t="s">
        <v>876</v>
      </c>
      <c r="Q404" s="11" t="s">
        <v>93</v>
      </c>
      <c r="R404" s="18">
        <v>1030675885</v>
      </c>
      <c r="S404" s="12"/>
      <c r="T404" s="12"/>
      <c r="U404" s="18"/>
      <c r="V404" s="12"/>
      <c r="W404" s="18"/>
      <c r="X404" s="12"/>
      <c r="Y404" s="12"/>
      <c r="Z404" s="18"/>
      <c r="AA404" s="12"/>
      <c r="AB404" s="12"/>
      <c r="AC404" s="12"/>
      <c r="AD404" s="12"/>
      <c r="AE404" s="12" t="s">
        <v>406</v>
      </c>
      <c r="AF404" s="12">
        <v>2100</v>
      </c>
      <c r="AG404" s="12" t="s">
        <v>407</v>
      </c>
      <c r="AH404" s="12" t="s">
        <v>97</v>
      </c>
      <c r="AI404" s="12">
        <v>819</v>
      </c>
      <c r="AJ404" s="12" t="s">
        <v>2139</v>
      </c>
      <c r="AK404" s="36" t="s">
        <v>1308</v>
      </c>
      <c r="AL404" s="12">
        <v>960</v>
      </c>
      <c r="AM404" s="12" t="s">
        <v>1519</v>
      </c>
      <c r="AN404" s="36" t="s">
        <v>1853</v>
      </c>
      <c r="AO404" s="19" t="s">
        <v>101</v>
      </c>
      <c r="AP404" s="11"/>
      <c r="AQ404" s="11"/>
      <c r="AR404" s="11"/>
      <c r="AS404" s="38"/>
      <c r="AT404" s="20"/>
      <c r="AU404" s="39"/>
      <c r="AV404" s="20"/>
      <c r="AW404" s="38"/>
      <c r="AX404" s="20"/>
      <c r="AY404" s="38"/>
      <c r="AZ404" s="11"/>
      <c r="BA404" s="11"/>
      <c r="BB404" s="21">
        <v>0</v>
      </c>
      <c r="BC404" s="39"/>
      <c r="BD404" s="39"/>
      <c r="BE404" s="11"/>
      <c r="BF404" s="11"/>
      <c r="BG404" s="21">
        <v>0</v>
      </c>
      <c r="BH404" s="39"/>
      <c r="BI404" s="39"/>
      <c r="BJ404" s="11"/>
      <c r="BK404" s="11"/>
      <c r="BL404" s="11"/>
      <c r="BM404" s="39"/>
      <c r="BN404" s="22">
        <v>0</v>
      </c>
      <c r="BO404" s="22">
        <v>0</v>
      </c>
      <c r="BP404" s="22">
        <v>0</v>
      </c>
      <c r="BQ404" s="22">
        <v>180</v>
      </c>
      <c r="BR404" s="39"/>
      <c r="BS404" s="11"/>
      <c r="BT404" s="39"/>
      <c r="BU404" s="39"/>
      <c r="BV404" s="39"/>
      <c r="BW404" s="39"/>
      <c r="BX404" s="11"/>
      <c r="BY404" s="39"/>
      <c r="BZ404" s="39"/>
      <c r="CA404" s="39"/>
      <c r="CB404" s="39"/>
      <c r="CC404" s="23" t="s">
        <v>102</v>
      </c>
      <c r="CD404" s="40">
        <v>18600000</v>
      </c>
      <c r="CE404" s="40">
        <v>0</v>
      </c>
      <c r="CF404" s="40">
        <v>0</v>
      </c>
      <c r="CG404" s="40">
        <v>0</v>
      </c>
      <c r="CH404" s="40">
        <v>0</v>
      </c>
      <c r="CI404" s="40">
        <v>18600000</v>
      </c>
    </row>
    <row r="405" spans="1:87" s="10" customFormat="1" ht="15.75" customHeight="1" x14ac:dyDescent="0.3">
      <c r="A405" s="11" t="s">
        <v>2168</v>
      </c>
      <c r="B405" s="13" t="s">
        <v>2169</v>
      </c>
      <c r="C405" s="14" t="s">
        <v>2170</v>
      </c>
      <c r="D405" s="15" t="s">
        <v>87</v>
      </c>
      <c r="E405" s="12" t="s">
        <v>88</v>
      </c>
      <c r="F405" s="12" t="s">
        <v>2164</v>
      </c>
      <c r="G405" s="35">
        <v>18600000</v>
      </c>
      <c r="H405" s="12">
        <v>6</v>
      </c>
      <c r="I405" s="11"/>
      <c r="J405" s="16">
        <v>180</v>
      </c>
      <c r="K405" s="36" t="s">
        <v>1329</v>
      </c>
      <c r="L405" s="36">
        <v>45111</v>
      </c>
      <c r="M405" s="36">
        <v>45294</v>
      </c>
      <c r="N405" s="36">
        <v>45306</v>
      </c>
      <c r="O405" s="37">
        <v>1</v>
      </c>
      <c r="P405" s="17" t="s">
        <v>2171</v>
      </c>
      <c r="Q405" s="11" t="s">
        <v>93</v>
      </c>
      <c r="R405" s="18">
        <v>1030695529</v>
      </c>
      <c r="S405" s="12"/>
      <c r="T405" s="12"/>
      <c r="U405" s="18"/>
      <c r="V405" s="12"/>
      <c r="W405" s="18"/>
      <c r="X405" s="12"/>
      <c r="Y405" s="12"/>
      <c r="Z405" s="18"/>
      <c r="AA405" s="12"/>
      <c r="AB405" s="12"/>
      <c r="AC405" s="12"/>
      <c r="AD405" s="12"/>
      <c r="AE405" s="12" t="s">
        <v>406</v>
      </c>
      <c r="AF405" s="12">
        <v>2100</v>
      </c>
      <c r="AG405" s="12" t="s">
        <v>407</v>
      </c>
      <c r="AH405" s="12" t="s">
        <v>97</v>
      </c>
      <c r="AI405" s="12">
        <v>819</v>
      </c>
      <c r="AJ405" s="12" t="s">
        <v>2139</v>
      </c>
      <c r="AK405" s="36" t="s">
        <v>1308</v>
      </c>
      <c r="AL405" s="12">
        <v>961</v>
      </c>
      <c r="AM405" s="12" t="s">
        <v>1519</v>
      </c>
      <c r="AN405" s="36" t="s">
        <v>1853</v>
      </c>
      <c r="AO405" s="19" t="s">
        <v>101</v>
      </c>
      <c r="AP405" s="11"/>
      <c r="AQ405" s="11"/>
      <c r="AR405" s="11"/>
      <c r="AS405" s="39">
        <v>45282</v>
      </c>
      <c r="AT405" s="20">
        <v>1240000</v>
      </c>
      <c r="AU405" s="39"/>
      <c r="AV405" s="20"/>
      <c r="AW405" s="38"/>
      <c r="AX405" s="20"/>
      <c r="AY405" s="39">
        <v>45282</v>
      </c>
      <c r="AZ405" s="11"/>
      <c r="BA405" s="11">
        <v>12</v>
      </c>
      <c r="BB405" s="21">
        <v>12</v>
      </c>
      <c r="BC405" s="39">
        <v>45306</v>
      </c>
      <c r="BD405" s="39"/>
      <c r="BE405" s="11"/>
      <c r="BF405" s="11"/>
      <c r="BG405" s="21">
        <v>0</v>
      </c>
      <c r="BH405" s="39"/>
      <c r="BI405" s="39"/>
      <c r="BJ405" s="11"/>
      <c r="BK405" s="11"/>
      <c r="BL405" s="11"/>
      <c r="BM405" s="39"/>
      <c r="BN405" s="22">
        <v>0</v>
      </c>
      <c r="BO405" s="22">
        <v>12</v>
      </c>
      <c r="BP405" s="22">
        <v>12</v>
      </c>
      <c r="BQ405" s="22">
        <v>192</v>
      </c>
      <c r="BR405" s="39"/>
      <c r="BS405" s="11"/>
      <c r="BT405" s="39"/>
      <c r="BU405" s="39"/>
      <c r="BV405" s="39"/>
      <c r="BW405" s="39"/>
      <c r="BX405" s="11"/>
      <c r="BY405" s="39"/>
      <c r="BZ405" s="39"/>
      <c r="CA405" s="39"/>
      <c r="CB405" s="39"/>
      <c r="CC405" s="23" t="s">
        <v>102</v>
      </c>
      <c r="CD405" s="40">
        <v>18600000</v>
      </c>
      <c r="CE405" s="40">
        <v>1240000</v>
      </c>
      <c r="CF405" s="40">
        <v>0</v>
      </c>
      <c r="CG405" s="40">
        <v>0</v>
      </c>
      <c r="CH405" s="40">
        <v>1240000</v>
      </c>
      <c r="CI405" s="40">
        <v>19840000</v>
      </c>
    </row>
    <row r="406" spans="1:87" s="10" customFormat="1" ht="15.75" customHeight="1" x14ac:dyDescent="0.3">
      <c r="A406" s="11" t="s">
        <v>2172</v>
      </c>
      <c r="B406" s="13" t="s">
        <v>2173</v>
      </c>
      <c r="C406" s="14" t="s">
        <v>2174</v>
      </c>
      <c r="D406" s="15" t="s">
        <v>87</v>
      </c>
      <c r="E406" s="12" t="s">
        <v>88</v>
      </c>
      <c r="F406" s="12" t="s">
        <v>2164</v>
      </c>
      <c r="G406" s="35">
        <v>18600000</v>
      </c>
      <c r="H406" s="12">
        <v>6</v>
      </c>
      <c r="I406" s="11"/>
      <c r="J406" s="16">
        <v>180</v>
      </c>
      <c r="K406" s="36" t="s">
        <v>2175</v>
      </c>
      <c r="L406" s="36">
        <v>45120</v>
      </c>
      <c r="M406" s="36">
        <v>45303</v>
      </c>
      <c r="N406" s="36">
        <v>45303</v>
      </c>
      <c r="O406" s="37">
        <v>1</v>
      </c>
      <c r="P406" s="17" t="s">
        <v>880</v>
      </c>
      <c r="Q406" s="11" t="s">
        <v>93</v>
      </c>
      <c r="R406" s="18">
        <v>1192782831</v>
      </c>
      <c r="S406" s="12"/>
      <c r="T406" s="12"/>
      <c r="U406" s="18"/>
      <c r="V406" s="12"/>
      <c r="W406" s="18"/>
      <c r="X406" s="12"/>
      <c r="Y406" s="12"/>
      <c r="Z406" s="18"/>
      <c r="AA406" s="12"/>
      <c r="AB406" s="12"/>
      <c r="AC406" s="12"/>
      <c r="AD406" s="12"/>
      <c r="AE406" s="12" t="s">
        <v>406</v>
      </c>
      <c r="AF406" s="12">
        <v>2100</v>
      </c>
      <c r="AG406" s="12" t="s">
        <v>407</v>
      </c>
      <c r="AH406" s="12" t="s">
        <v>97</v>
      </c>
      <c r="AI406" s="12">
        <v>819</v>
      </c>
      <c r="AJ406" s="12" t="s">
        <v>2139</v>
      </c>
      <c r="AK406" s="36" t="s">
        <v>1308</v>
      </c>
      <c r="AL406" s="12">
        <v>967</v>
      </c>
      <c r="AM406" s="12" t="s">
        <v>1519</v>
      </c>
      <c r="AN406" s="36" t="s">
        <v>1853</v>
      </c>
      <c r="AO406" s="19" t="s">
        <v>101</v>
      </c>
      <c r="AP406" s="11"/>
      <c r="AQ406" s="11"/>
      <c r="AR406" s="11"/>
      <c r="AS406" s="38"/>
      <c r="AT406" s="20"/>
      <c r="AU406" s="39"/>
      <c r="AV406" s="20"/>
      <c r="AW406" s="38"/>
      <c r="AX406" s="20"/>
      <c r="AY406" s="38"/>
      <c r="AZ406" s="11"/>
      <c r="BA406" s="11"/>
      <c r="BB406" s="21">
        <v>0</v>
      </c>
      <c r="BC406" s="39"/>
      <c r="BD406" s="39"/>
      <c r="BE406" s="11"/>
      <c r="BF406" s="11"/>
      <c r="BG406" s="21">
        <v>0</v>
      </c>
      <c r="BH406" s="39"/>
      <c r="BI406" s="39"/>
      <c r="BJ406" s="11"/>
      <c r="BK406" s="11"/>
      <c r="BL406" s="11"/>
      <c r="BM406" s="39"/>
      <c r="BN406" s="22">
        <v>0</v>
      </c>
      <c r="BO406" s="22">
        <v>0</v>
      </c>
      <c r="BP406" s="22">
        <v>0</v>
      </c>
      <c r="BQ406" s="22">
        <v>180</v>
      </c>
      <c r="BR406" s="39"/>
      <c r="BS406" s="11"/>
      <c r="BT406" s="39"/>
      <c r="BU406" s="39"/>
      <c r="BV406" s="39"/>
      <c r="BW406" s="39"/>
      <c r="BX406" s="11"/>
      <c r="BY406" s="39"/>
      <c r="BZ406" s="39"/>
      <c r="CA406" s="39"/>
      <c r="CB406" s="39"/>
      <c r="CC406" s="23" t="s">
        <v>102</v>
      </c>
      <c r="CD406" s="40">
        <v>18600000</v>
      </c>
      <c r="CE406" s="40">
        <v>0</v>
      </c>
      <c r="CF406" s="40">
        <v>0</v>
      </c>
      <c r="CG406" s="40">
        <v>0</v>
      </c>
      <c r="CH406" s="40">
        <v>0</v>
      </c>
      <c r="CI406" s="40">
        <v>18600000</v>
      </c>
    </row>
    <row r="407" spans="1:87" s="10" customFormat="1" ht="15.75" customHeight="1" x14ac:dyDescent="0.3">
      <c r="A407" s="11" t="s">
        <v>2176</v>
      </c>
      <c r="B407" s="13" t="s">
        <v>2177</v>
      </c>
      <c r="C407" s="14" t="s">
        <v>2178</v>
      </c>
      <c r="D407" s="15" t="s">
        <v>87</v>
      </c>
      <c r="E407" s="12" t="s">
        <v>88</v>
      </c>
      <c r="F407" s="12" t="s">
        <v>1044</v>
      </c>
      <c r="G407" s="35">
        <v>28800000</v>
      </c>
      <c r="H407" s="12">
        <v>6</v>
      </c>
      <c r="I407" s="11"/>
      <c r="J407" s="16">
        <v>180</v>
      </c>
      <c r="K407" s="36" t="s">
        <v>1329</v>
      </c>
      <c r="L407" s="36">
        <v>45124</v>
      </c>
      <c r="M407" s="36">
        <v>45307</v>
      </c>
      <c r="N407" s="36">
        <v>45307</v>
      </c>
      <c r="O407" s="37">
        <v>1</v>
      </c>
      <c r="P407" s="17" t="s">
        <v>1046</v>
      </c>
      <c r="Q407" s="11" t="s">
        <v>93</v>
      </c>
      <c r="R407" s="18">
        <v>1130804367</v>
      </c>
      <c r="S407" s="12"/>
      <c r="T407" s="12"/>
      <c r="U407" s="18"/>
      <c r="V407" s="12"/>
      <c r="W407" s="18"/>
      <c r="X407" s="12"/>
      <c r="Y407" s="12"/>
      <c r="Z407" s="18"/>
      <c r="AA407" s="12"/>
      <c r="AB407" s="12"/>
      <c r="AC407" s="12"/>
      <c r="AD407" s="12"/>
      <c r="AE407" s="12" t="s">
        <v>406</v>
      </c>
      <c r="AF407" s="12">
        <v>2100</v>
      </c>
      <c r="AG407" s="12" t="s">
        <v>407</v>
      </c>
      <c r="AH407" s="12" t="s">
        <v>97</v>
      </c>
      <c r="AI407" s="12">
        <v>827</v>
      </c>
      <c r="AJ407" s="12" t="s">
        <v>1034</v>
      </c>
      <c r="AK407" s="36" t="s">
        <v>1308</v>
      </c>
      <c r="AL407" s="12">
        <v>1098</v>
      </c>
      <c r="AM407" s="12" t="s">
        <v>1034</v>
      </c>
      <c r="AN407" s="36" t="s">
        <v>2179</v>
      </c>
      <c r="AO407" s="19" t="s">
        <v>101</v>
      </c>
      <c r="AP407" s="11"/>
      <c r="AQ407" s="11"/>
      <c r="AR407" s="11"/>
      <c r="AS407" s="38"/>
      <c r="AT407" s="20"/>
      <c r="AU407" s="39"/>
      <c r="AV407" s="20"/>
      <c r="AW407" s="38"/>
      <c r="AX407" s="20"/>
      <c r="AY407" s="38"/>
      <c r="AZ407" s="11"/>
      <c r="BA407" s="11"/>
      <c r="BB407" s="21">
        <v>0</v>
      </c>
      <c r="BC407" s="39"/>
      <c r="BD407" s="39"/>
      <c r="BE407" s="11"/>
      <c r="BF407" s="11"/>
      <c r="BG407" s="21">
        <v>0</v>
      </c>
      <c r="BH407" s="39"/>
      <c r="BI407" s="39"/>
      <c r="BJ407" s="11"/>
      <c r="BK407" s="11"/>
      <c r="BL407" s="11"/>
      <c r="BM407" s="39"/>
      <c r="BN407" s="22">
        <v>0</v>
      </c>
      <c r="BO407" s="22">
        <v>0</v>
      </c>
      <c r="BP407" s="22">
        <v>0</v>
      </c>
      <c r="BQ407" s="22">
        <v>180</v>
      </c>
      <c r="BR407" s="39"/>
      <c r="BS407" s="11"/>
      <c r="BT407" s="39"/>
      <c r="BU407" s="39"/>
      <c r="BV407" s="39"/>
      <c r="BW407" s="39"/>
      <c r="BX407" s="11"/>
      <c r="BY407" s="39"/>
      <c r="BZ407" s="39"/>
      <c r="CA407" s="39"/>
      <c r="CB407" s="39"/>
      <c r="CC407" s="23" t="s">
        <v>102</v>
      </c>
      <c r="CD407" s="42">
        <v>28800000</v>
      </c>
      <c r="CE407" s="42">
        <v>0</v>
      </c>
      <c r="CF407" s="42">
        <v>0</v>
      </c>
      <c r="CG407" s="42">
        <v>0</v>
      </c>
      <c r="CH407" s="40">
        <v>0</v>
      </c>
      <c r="CI407" s="40">
        <v>28800000</v>
      </c>
    </row>
    <row r="408" spans="1:87" s="10" customFormat="1" ht="15.75" customHeight="1" x14ac:dyDescent="0.3">
      <c r="A408" s="11" t="s">
        <v>2180</v>
      </c>
      <c r="B408" s="13" t="s">
        <v>2181</v>
      </c>
      <c r="C408" s="14" t="s">
        <v>2182</v>
      </c>
      <c r="D408" s="15" t="s">
        <v>87</v>
      </c>
      <c r="E408" s="12" t="s">
        <v>88</v>
      </c>
      <c r="F408" s="12" t="s">
        <v>2183</v>
      </c>
      <c r="G408" s="35">
        <v>28800000</v>
      </c>
      <c r="H408" s="12">
        <v>6</v>
      </c>
      <c r="I408" s="11"/>
      <c r="J408" s="16">
        <v>180</v>
      </c>
      <c r="K408" s="36" t="s">
        <v>1329</v>
      </c>
      <c r="L408" s="36">
        <v>45111</v>
      </c>
      <c r="M408" s="36">
        <v>45294</v>
      </c>
      <c r="N408" s="36">
        <v>45306</v>
      </c>
      <c r="O408" s="37">
        <v>1</v>
      </c>
      <c r="P408" s="17" t="s">
        <v>1253</v>
      </c>
      <c r="Q408" s="11" t="s">
        <v>93</v>
      </c>
      <c r="R408" s="18">
        <v>1104867948</v>
      </c>
      <c r="S408" s="12"/>
      <c r="T408" s="12"/>
      <c r="U408" s="18"/>
      <c r="V408" s="12"/>
      <c r="W408" s="18"/>
      <c r="X408" s="12"/>
      <c r="Y408" s="12"/>
      <c r="Z408" s="18"/>
      <c r="AA408" s="12"/>
      <c r="AB408" s="12"/>
      <c r="AC408" s="12"/>
      <c r="AD408" s="12"/>
      <c r="AE408" s="12" t="s">
        <v>406</v>
      </c>
      <c r="AF408" s="12">
        <v>2100</v>
      </c>
      <c r="AG408" s="12" t="s">
        <v>407</v>
      </c>
      <c r="AH408" s="12" t="s">
        <v>97</v>
      </c>
      <c r="AI408" s="12">
        <v>826</v>
      </c>
      <c r="AJ408" s="12" t="s">
        <v>2184</v>
      </c>
      <c r="AK408" s="36" t="s">
        <v>1308</v>
      </c>
      <c r="AL408" s="12">
        <v>998</v>
      </c>
      <c r="AM408" s="12" t="s">
        <v>1034</v>
      </c>
      <c r="AN408" s="36" t="s">
        <v>1781</v>
      </c>
      <c r="AO408" s="19" t="s">
        <v>101</v>
      </c>
      <c r="AP408" s="11"/>
      <c r="AQ408" s="11"/>
      <c r="AR408" s="11"/>
      <c r="AS408" s="39">
        <v>45289</v>
      </c>
      <c r="AT408" s="20">
        <v>1920000</v>
      </c>
      <c r="AU408" s="39"/>
      <c r="AV408" s="20"/>
      <c r="AW408" s="38"/>
      <c r="AX408" s="20"/>
      <c r="AY408" s="39">
        <v>45289</v>
      </c>
      <c r="AZ408" s="11"/>
      <c r="BA408" s="11">
        <v>12</v>
      </c>
      <c r="BB408" s="21">
        <v>12</v>
      </c>
      <c r="BC408" s="39">
        <v>45306</v>
      </c>
      <c r="BD408" s="39"/>
      <c r="BE408" s="11"/>
      <c r="BF408" s="11"/>
      <c r="BG408" s="21">
        <v>0</v>
      </c>
      <c r="BH408" s="39"/>
      <c r="BI408" s="39"/>
      <c r="BJ408" s="11"/>
      <c r="BK408" s="11"/>
      <c r="BL408" s="11"/>
      <c r="BM408" s="39"/>
      <c r="BN408" s="22">
        <v>0</v>
      </c>
      <c r="BO408" s="22">
        <v>12</v>
      </c>
      <c r="BP408" s="22">
        <v>12</v>
      </c>
      <c r="BQ408" s="22">
        <v>192</v>
      </c>
      <c r="BR408" s="39"/>
      <c r="BS408" s="11"/>
      <c r="BT408" s="39"/>
      <c r="BU408" s="39"/>
      <c r="BV408" s="39"/>
      <c r="BW408" s="39"/>
      <c r="BX408" s="11"/>
      <c r="BY408" s="39"/>
      <c r="BZ408" s="39"/>
      <c r="CA408" s="39"/>
      <c r="CB408" s="39"/>
      <c r="CC408" s="23" t="s">
        <v>102</v>
      </c>
      <c r="CD408" s="40">
        <v>28800000</v>
      </c>
      <c r="CE408" s="40">
        <v>1920000</v>
      </c>
      <c r="CF408" s="40">
        <v>0</v>
      </c>
      <c r="CG408" s="40">
        <v>0</v>
      </c>
      <c r="CH408" s="40">
        <v>1920000</v>
      </c>
      <c r="CI408" s="40">
        <v>30720000</v>
      </c>
    </row>
    <row r="409" spans="1:87" s="10" customFormat="1" ht="15.75" customHeight="1" x14ac:dyDescent="0.3">
      <c r="A409" s="11" t="s">
        <v>2185</v>
      </c>
      <c r="B409" s="13" t="s">
        <v>2186</v>
      </c>
      <c r="C409" s="14" t="s">
        <v>2187</v>
      </c>
      <c r="D409" s="15" t="s">
        <v>87</v>
      </c>
      <c r="E409" s="12" t="s">
        <v>88</v>
      </c>
      <c r="F409" s="12" t="s">
        <v>2188</v>
      </c>
      <c r="G409" s="35">
        <v>39000000</v>
      </c>
      <c r="H409" s="12">
        <v>6</v>
      </c>
      <c r="I409" s="11"/>
      <c r="J409" s="16">
        <v>180</v>
      </c>
      <c r="K409" s="36" t="s">
        <v>1329</v>
      </c>
      <c r="L409" s="36">
        <v>45118</v>
      </c>
      <c r="M409" s="36">
        <v>45301</v>
      </c>
      <c r="N409" s="36">
        <v>45301</v>
      </c>
      <c r="O409" s="37">
        <v>1</v>
      </c>
      <c r="P409" s="17" t="s">
        <v>560</v>
      </c>
      <c r="Q409" s="11" t="s">
        <v>93</v>
      </c>
      <c r="R409" s="18">
        <v>51975952</v>
      </c>
      <c r="S409" s="12" t="s">
        <v>115</v>
      </c>
      <c r="T409" s="12"/>
      <c r="U409" s="18"/>
      <c r="V409" s="12"/>
      <c r="W409" s="18"/>
      <c r="X409" s="12"/>
      <c r="Y409" s="12"/>
      <c r="Z409" s="18"/>
      <c r="AA409" s="12"/>
      <c r="AB409" s="12"/>
      <c r="AC409" s="12"/>
      <c r="AD409" s="12"/>
      <c r="AE409" s="12" t="s">
        <v>95</v>
      </c>
      <c r="AF409" s="12">
        <v>2105</v>
      </c>
      <c r="AG409" s="12" t="s">
        <v>96</v>
      </c>
      <c r="AH409" s="12" t="s">
        <v>97</v>
      </c>
      <c r="AI409" s="12">
        <v>825</v>
      </c>
      <c r="AJ409" s="12" t="s">
        <v>1712</v>
      </c>
      <c r="AK409" s="36" t="s">
        <v>1308</v>
      </c>
      <c r="AL409" s="12">
        <v>999</v>
      </c>
      <c r="AM409" s="12" t="s">
        <v>1712</v>
      </c>
      <c r="AN409" s="36" t="s">
        <v>1781</v>
      </c>
      <c r="AO409" s="19" t="s">
        <v>101</v>
      </c>
      <c r="AP409" s="11"/>
      <c r="AQ409" s="11"/>
      <c r="AR409" s="11"/>
      <c r="AS409" s="38"/>
      <c r="AT409" s="20"/>
      <c r="AU409" s="39"/>
      <c r="AV409" s="20"/>
      <c r="AW409" s="38"/>
      <c r="AX409" s="20"/>
      <c r="AY409" s="38"/>
      <c r="AZ409" s="11"/>
      <c r="BA409" s="11"/>
      <c r="BB409" s="21">
        <v>0</v>
      </c>
      <c r="BC409" s="39"/>
      <c r="BD409" s="39"/>
      <c r="BE409" s="11"/>
      <c r="BF409" s="11"/>
      <c r="BG409" s="21">
        <v>0</v>
      </c>
      <c r="BH409" s="39"/>
      <c r="BI409" s="39"/>
      <c r="BJ409" s="11"/>
      <c r="BK409" s="11"/>
      <c r="BL409" s="11"/>
      <c r="BM409" s="39"/>
      <c r="BN409" s="22">
        <v>0</v>
      </c>
      <c r="BO409" s="22">
        <v>0</v>
      </c>
      <c r="BP409" s="22">
        <v>0</v>
      </c>
      <c r="BQ409" s="22">
        <v>180</v>
      </c>
      <c r="BR409" s="39"/>
      <c r="BS409" s="11"/>
      <c r="BT409" s="39"/>
      <c r="BU409" s="39"/>
      <c r="BV409" s="39"/>
      <c r="BW409" s="39"/>
      <c r="BX409" s="11"/>
      <c r="BY409" s="39"/>
      <c r="BZ409" s="39"/>
      <c r="CA409" s="39"/>
      <c r="CB409" s="39"/>
      <c r="CC409" s="23" t="s">
        <v>102</v>
      </c>
      <c r="CD409" s="40">
        <v>39000000</v>
      </c>
      <c r="CE409" s="40">
        <v>0</v>
      </c>
      <c r="CF409" s="40">
        <v>0</v>
      </c>
      <c r="CG409" s="40">
        <v>0</v>
      </c>
      <c r="CH409" s="40">
        <v>0</v>
      </c>
      <c r="CI409" s="40">
        <v>39000000</v>
      </c>
    </row>
    <row r="410" spans="1:87" s="10" customFormat="1" ht="20.25" customHeight="1" x14ac:dyDescent="0.3">
      <c r="A410" s="11" t="s">
        <v>2189</v>
      </c>
      <c r="B410" s="13" t="s">
        <v>2190</v>
      </c>
      <c r="C410" s="14" t="s">
        <v>2191</v>
      </c>
      <c r="D410" s="15" t="s">
        <v>87</v>
      </c>
      <c r="E410" s="12" t="s">
        <v>88</v>
      </c>
      <c r="F410" s="12" t="s">
        <v>380</v>
      </c>
      <c r="G410" s="35">
        <v>39000000</v>
      </c>
      <c r="H410" s="12">
        <v>6</v>
      </c>
      <c r="I410" s="11"/>
      <c r="J410" s="16">
        <v>180</v>
      </c>
      <c r="K410" s="36" t="s">
        <v>1329</v>
      </c>
      <c r="L410" s="36">
        <v>45117</v>
      </c>
      <c r="M410" s="36">
        <v>45300</v>
      </c>
      <c r="N410" s="36">
        <v>45300</v>
      </c>
      <c r="O410" s="37">
        <v>1</v>
      </c>
      <c r="P410" s="17" t="s">
        <v>382</v>
      </c>
      <c r="Q410" s="11" t="s">
        <v>93</v>
      </c>
      <c r="R410" s="18">
        <v>1019121252</v>
      </c>
      <c r="S410" s="12"/>
      <c r="T410" s="12"/>
      <c r="U410" s="18"/>
      <c r="V410" s="12"/>
      <c r="W410" s="18"/>
      <c r="X410" s="12"/>
      <c r="Y410" s="12"/>
      <c r="Z410" s="18"/>
      <c r="AA410" s="12"/>
      <c r="AB410" s="12"/>
      <c r="AC410" s="12"/>
      <c r="AD410" s="12"/>
      <c r="AE410" s="12" t="s">
        <v>95</v>
      </c>
      <c r="AF410" s="12">
        <v>2105</v>
      </c>
      <c r="AG410" s="12" t="s">
        <v>96</v>
      </c>
      <c r="AH410" s="12" t="s">
        <v>97</v>
      </c>
      <c r="AI410" s="12">
        <v>818</v>
      </c>
      <c r="AJ410" s="12" t="s">
        <v>1712</v>
      </c>
      <c r="AK410" s="36" t="s">
        <v>1308</v>
      </c>
      <c r="AL410" s="12">
        <v>1000</v>
      </c>
      <c r="AM410" s="12" t="s">
        <v>1712</v>
      </c>
      <c r="AN410" s="36" t="s">
        <v>1781</v>
      </c>
      <c r="AO410" s="19" t="s">
        <v>101</v>
      </c>
      <c r="AP410" s="11"/>
      <c r="AQ410" s="11"/>
      <c r="AR410" s="11"/>
      <c r="AS410" s="38"/>
      <c r="AT410" s="20"/>
      <c r="AU410" s="39"/>
      <c r="AV410" s="20"/>
      <c r="AW410" s="38"/>
      <c r="AX410" s="20"/>
      <c r="AY410" s="38"/>
      <c r="AZ410" s="11"/>
      <c r="BA410" s="11"/>
      <c r="BB410" s="21">
        <v>0</v>
      </c>
      <c r="BC410" s="39"/>
      <c r="BD410" s="39"/>
      <c r="BE410" s="11"/>
      <c r="BF410" s="11"/>
      <c r="BG410" s="21">
        <v>0</v>
      </c>
      <c r="BH410" s="39"/>
      <c r="BI410" s="39"/>
      <c r="BJ410" s="11"/>
      <c r="BK410" s="11"/>
      <c r="BL410" s="11"/>
      <c r="BM410" s="39"/>
      <c r="BN410" s="22">
        <v>0</v>
      </c>
      <c r="BO410" s="22">
        <v>0</v>
      </c>
      <c r="BP410" s="22">
        <v>0</v>
      </c>
      <c r="BQ410" s="22">
        <v>180</v>
      </c>
      <c r="BR410" s="39"/>
      <c r="BS410" s="11"/>
      <c r="BT410" s="39"/>
      <c r="BU410" s="39"/>
      <c r="BV410" s="39"/>
      <c r="BW410" s="39"/>
      <c r="BX410" s="11"/>
      <c r="BY410" s="39"/>
      <c r="BZ410" s="39"/>
      <c r="CA410" s="39"/>
      <c r="CB410" s="39"/>
      <c r="CC410" s="23" t="s">
        <v>102</v>
      </c>
      <c r="CD410" s="40">
        <v>39000000</v>
      </c>
      <c r="CE410" s="40">
        <v>0</v>
      </c>
      <c r="CF410" s="40">
        <v>0</v>
      </c>
      <c r="CG410" s="40">
        <v>0</v>
      </c>
      <c r="CH410" s="40">
        <v>0</v>
      </c>
      <c r="CI410" s="40">
        <v>39000000</v>
      </c>
    </row>
    <row r="411" spans="1:87" s="10" customFormat="1" ht="15.75" customHeight="1" x14ac:dyDescent="0.3">
      <c r="A411" s="11" t="s">
        <v>2192</v>
      </c>
      <c r="B411" s="30" t="s">
        <v>2193</v>
      </c>
      <c r="C411" s="30" t="s">
        <v>2194</v>
      </c>
      <c r="D411" s="15" t="s">
        <v>87</v>
      </c>
      <c r="E411" s="12" t="s">
        <v>88</v>
      </c>
      <c r="F411" s="44" t="s">
        <v>385</v>
      </c>
      <c r="G411" s="35">
        <v>26000000</v>
      </c>
      <c r="H411" s="12">
        <v>5</v>
      </c>
      <c r="I411" s="11"/>
      <c r="J411" s="16">
        <v>150</v>
      </c>
      <c r="K411" s="36" t="s">
        <v>1329</v>
      </c>
      <c r="L411" s="36">
        <v>45121</v>
      </c>
      <c r="M411" s="36">
        <v>45273</v>
      </c>
      <c r="N411" s="36">
        <v>45296</v>
      </c>
      <c r="O411" s="37">
        <v>1</v>
      </c>
      <c r="P411" s="17" t="s">
        <v>1410</v>
      </c>
      <c r="Q411" s="11" t="s">
        <v>93</v>
      </c>
      <c r="R411" s="18">
        <v>4207517</v>
      </c>
      <c r="S411" s="12"/>
      <c r="T411" s="45"/>
      <c r="U411" s="18"/>
      <c r="V411" s="12"/>
      <c r="W411" s="18"/>
      <c r="X411" s="12"/>
      <c r="Y411" s="12"/>
      <c r="Z411" s="18"/>
      <c r="AA411" s="12"/>
      <c r="AB411" s="12"/>
      <c r="AC411" s="12"/>
      <c r="AD411" s="12"/>
      <c r="AE411" s="12" t="s">
        <v>95</v>
      </c>
      <c r="AF411" s="12">
        <v>2105</v>
      </c>
      <c r="AG411" s="12" t="s">
        <v>96</v>
      </c>
      <c r="AH411" s="12" t="s">
        <v>97</v>
      </c>
      <c r="AI411" s="12">
        <v>817</v>
      </c>
      <c r="AJ411" s="12" t="s">
        <v>573</v>
      </c>
      <c r="AK411" s="11" t="s">
        <v>1308</v>
      </c>
      <c r="AL411" s="12">
        <v>1001</v>
      </c>
      <c r="AM411" s="12" t="s">
        <v>573</v>
      </c>
      <c r="AN411" s="36" t="s">
        <v>1781</v>
      </c>
      <c r="AO411" s="19" t="s">
        <v>101</v>
      </c>
      <c r="AP411" s="11"/>
      <c r="AQ411" s="11"/>
      <c r="AR411" s="11"/>
      <c r="AS411" s="39">
        <v>45289</v>
      </c>
      <c r="AT411" s="20">
        <v>1213333</v>
      </c>
      <c r="AU411" s="39">
        <v>45289</v>
      </c>
      <c r="AV411" s="20">
        <v>2600000</v>
      </c>
      <c r="AW411" s="38"/>
      <c r="AX411" s="20"/>
      <c r="AY411" s="39">
        <v>45289</v>
      </c>
      <c r="AZ411" s="11"/>
      <c r="BA411" s="11">
        <v>7</v>
      </c>
      <c r="BB411" s="21">
        <v>7</v>
      </c>
      <c r="BC411" s="39">
        <v>45280</v>
      </c>
      <c r="BD411" s="39">
        <v>45280</v>
      </c>
      <c r="BE411" s="11"/>
      <c r="BF411" s="11">
        <v>16</v>
      </c>
      <c r="BG411" s="21">
        <v>16</v>
      </c>
      <c r="BH411" s="39">
        <v>45296</v>
      </c>
      <c r="BI411" s="39"/>
      <c r="BJ411" s="11"/>
      <c r="BK411" s="11"/>
      <c r="BL411" s="11"/>
      <c r="BM411" s="39"/>
      <c r="BN411" s="22">
        <v>0</v>
      </c>
      <c r="BO411" s="22">
        <v>23</v>
      </c>
      <c r="BP411" s="22">
        <v>23</v>
      </c>
      <c r="BQ411" s="22">
        <v>173</v>
      </c>
      <c r="BR411" s="39">
        <v>45280</v>
      </c>
      <c r="BS411" s="11">
        <v>8</v>
      </c>
      <c r="BT411" s="39">
        <v>45287</v>
      </c>
      <c r="BU411" s="39">
        <v>45288</v>
      </c>
      <c r="BV411" s="39">
        <v>45288</v>
      </c>
      <c r="BW411" s="39"/>
      <c r="BX411" s="11"/>
      <c r="BY411" s="39"/>
      <c r="BZ411" s="39"/>
      <c r="CA411" s="39"/>
      <c r="CB411" s="39"/>
      <c r="CC411" s="23" t="s">
        <v>102</v>
      </c>
      <c r="CD411" s="40">
        <v>26000000</v>
      </c>
      <c r="CE411" s="42">
        <v>1213333</v>
      </c>
      <c r="CF411" s="40">
        <v>2600000</v>
      </c>
      <c r="CG411" s="42">
        <v>0</v>
      </c>
      <c r="CH411" s="40">
        <v>3813333</v>
      </c>
      <c r="CI411" s="40">
        <v>29813333</v>
      </c>
    </row>
    <row r="412" spans="1:87" s="10" customFormat="1" ht="15.75" customHeight="1" x14ac:dyDescent="0.3">
      <c r="A412" s="11" t="s">
        <v>2195</v>
      </c>
      <c r="B412" s="13" t="s">
        <v>2196</v>
      </c>
      <c r="C412" s="14" t="s">
        <v>2197</v>
      </c>
      <c r="D412" s="15" t="s">
        <v>87</v>
      </c>
      <c r="E412" s="12" t="s">
        <v>88</v>
      </c>
      <c r="F412" s="12" t="s">
        <v>2198</v>
      </c>
      <c r="G412" s="35">
        <v>9600000</v>
      </c>
      <c r="H412" s="12">
        <v>6</v>
      </c>
      <c r="I412" s="11"/>
      <c r="J412" s="16">
        <v>180</v>
      </c>
      <c r="K412" s="36" t="s">
        <v>1330</v>
      </c>
      <c r="L412" s="36">
        <v>45111</v>
      </c>
      <c r="M412" s="36">
        <v>45294</v>
      </c>
      <c r="N412" s="36">
        <v>45306</v>
      </c>
      <c r="O412" s="37">
        <v>1</v>
      </c>
      <c r="P412" s="17" t="s">
        <v>2199</v>
      </c>
      <c r="Q412" s="11" t="s">
        <v>93</v>
      </c>
      <c r="R412" s="18">
        <v>1007166439</v>
      </c>
      <c r="S412" s="12"/>
      <c r="T412" s="12"/>
      <c r="U412" s="18"/>
      <c r="V412" s="12"/>
      <c r="W412" s="18"/>
      <c r="X412" s="12"/>
      <c r="Y412" s="12"/>
      <c r="Z412" s="18"/>
      <c r="AA412" s="12"/>
      <c r="AB412" s="12"/>
      <c r="AC412" s="12"/>
      <c r="AD412" s="12"/>
      <c r="AE412" s="12" t="s">
        <v>95</v>
      </c>
      <c r="AF412" s="12">
        <v>2105</v>
      </c>
      <c r="AG412" s="12" t="s">
        <v>96</v>
      </c>
      <c r="AH412" s="12" t="s">
        <v>97</v>
      </c>
      <c r="AI412" s="12">
        <v>831</v>
      </c>
      <c r="AJ412" s="12" t="s">
        <v>2200</v>
      </c>
      <c r="AK412" s="36" t="s">
        <v>1308</v>
      </c>
      <c r="AL412" s="12">
        <v>1002</v>
      </c>
      <c r="AM412" s="12" t="s">
        <v>2200</v>
      </c>
      <c r="AN412" s="36" t="s">
        <v>1781</v>
      </c>
      <c r="AO412" s="19" t="s">
        <v>101</v>
      </c>
      <c r="AP412" s="11"/>
      <c r="AQ412" s="11"/>
      <c r="AR412" s="11"/>
      <c r="AS412" s="39">
        <v>45289</v>
      </c>
      <c r="AT412" s="20">
        <v>1493333</v>
      </c>
      <c r="AU412" s="39"/>
      <c r="AV412" s="20"/>
      <c r="AW412" s="38"/>
      <c r="AX412" s="20"/>
      <c r="AY412" s="39">
        <v>45289</v>
      </c>
      <c r="AZ412" s="11"/>
      <c r="BA412" s="11">
        <v>12</v>
      </c>
      <c r="BB412" s="21">
        <v>12</v>
      </c>
      <c r="BC412" s="39">
        <v>45306</v>
      </c>
      <c r="BD412" s="39"/>
      <c r="BE412" s="11"/>
      <c r="BF412" s="11"/>
      <c r="BG412" s="21">
        <v>0</v>
      </c>
      <c r="BH412" s="39"/>
      <c r="BI412" s="39"/>
      <c r="BJ412" s="11"/>
      <c r="BK412" s="11"/>
      <c r="BL412" s="11"/>
      <c r="BM412" s="39"/>
      <c r="BN412" s="22">
        <v>0</v>
      </c>
      <c r="BO412" s="22">
        <v>12</v>
      </c>
      <c r="BP412" s="22">
        <v>12</v>
      </c>
      <c r="BQ412" s="22">
        <v>192</v>
      </c>
      <c r="BR412" s="39"/>
      <c r="BS412" s="11"/>
      <c r="BT412" s="39"/>
      <c r="BU412" s="39"/>
      <c r="BV412" s="39"/>
      <c r="BW412" s="39"/>
      <c r="BX412" s="11"/>
      <c r="BY412" s="39"/>
      <c r="BZ412" s="39"/>
      <c r="CA412" s="39"/>
      <c r="CB412" s="39"/>
      <c r="CC412" s="23" t="s">
        <v>102</v>
      </c>
      <c r="CD412" s="40">
        <v>9600000</v>
      </c>
      <c r="CE412" s="40">
        <v>1493333</v>
      </c>
      <c r="CF412" s="40">
        <v>0</v>
      </c>
      <c r="CG412" s="40">
        <v>0</v>
      </c>
      <c r="CH412" s="40">
        <v>1493333</v>
      </c>
      <c r="CI412" s="40">
        <v>11093333</v>
      </c>
    </row>
    <row r="413" spans="1:87" s="10" customFormat="1" ht="15.75" customHeight="1" x14ac:dyDescent="0.3">
      <c r="A413" s="11" t="s">
        <v>2201</v>
      </c>
      <c r="B413" s="13" t="s">
        <v>2202</v>
      </c>
      <c r="C413" s="14" t="s">
        <v>2203</v>
      </c>
      <c r="D413" s="32" t="s">
        <v>87</v>
      </c>
      <c r="E413" s="12" t="s">
        <v>88</v>
      </c>
      <c r="F413" s="12" t="s">
        <v>2204</v>
      </c>
      <c r="G413" s="35">
        <v>24000000</v>
      </c>
      <c r="H413" s="12">
        <v>5</v>
      </c>
      <c r="I413" s="11"/>
      <c r="J413" s="16">
        <v>150</v>
      </c>
      <c r="K413" s="36" t="s">
        <v>1329</v>
      </c>
      <c r="L413" s="36">
        <v>45126</v>
      </c>
      <c r="M413" s="36">
        <v>45278</v>
      </c>
      <c r="N413" s="36">
        <v>45306</v>
      </c>
      <c r="O413" s="37">
        <v>1</v>
      </c>
      <c r="P413" s="12" t="s">
        <v>392</v>
      </c>
      <c r="Q413" s="11" t="s">
        <v>93</v>
      </c>
      <c r="R413" s="18">
        <v>82382406</v>
      </c>
      <c r="S413" s="12"/>
      <c r="T413" s="12"/>
      <c r="U413" s="18"/>
      <c r="V413" s="12"/>
      <c r="W413" s="18"/>
      <c r="X413" s="12"/>
      <c r="Y413" s="12"/>
      <c r="Z413" s="18"/>
      <c r="AA413" s="12"/>
      <c r="AB413" s="12"/>
      <c r="AC413" s="12"/>
      <c r="AD413" s="12"/>
      <c r="AE413" s="12" t="s">
        <v>393</v>
      </c>
      <c r="AF413" s="12">
        <v>2110</v>
      </c>
      <c r="AG413" s="12" t="s">
        <v>2205</v>
      </c>
      <c r="AH413" s="12" t="s">
        <v>97</v>
      </c>
      <c r="AI413" s="12">
        <v>816</v>
      </c>
      <c r="AJ413" s="12" t="s">
        <v>1891</v>
      </c>
      <c r="AK413" s="36" t="s">
        <v>1308</v>
      </c>
      <c r="AL413" s="12">
        <v>1004</v>
      </c>
      <c r="AM413" s="12" t="s">
        <v>1891</v>
      </c>
      <c r="AN413" s="36" t="s">
        <v>1781</v>
      </c>
      <c r="AO413" s="19" t="s">
        <v>101</v>
      </c>
      <c r="AP413" s="11"/>
      <c r="AQ413" s="11"/>
      <c r="AR413" s="11"/>
      <c r="AS413" s="39" t="s">
        <v>110</v>
      </c>
      <c r="AT413" s="20">
        <v>4320000</v>
      </c>
      <c r="AU413" s="38"/>
      <c r="AV413" s="20"/>
      <c r="AW413" s="38"/>
      <c r="AX413" s="20"/>
      <c r="AY413" s="39" t="s">
        <v>110</v>
      </c>
      <c r="AZ413" s="11"/>
      <c r="BA413" s="11">
        <v>28</v>
      </c>
      <c r="BB413" s="21">
        <v>28</v>
      </c>
      <c r="BC413" s="39">
        <v>45306</v>
      </c>
      <c r="BD413" s="39"/>
      <c r="BE413" s="11"/>
      <c r="BF413" s="11"/>
      <c r="BG413" s="21">
        <v>0</v>
      </c>
      <c r="BH413" s="39"/>
      <c r="BI413" s="39"/>
      <c r="BJ413" s="11"/>
      <c r="BK413" s="11"/>
      <c r="BL413" s="11"/>
      <c r="BM413" s="39"/>
      <c r="BN413" s="22">
        <v>0</v>
      </c>
      <c r="BO413" s="22">
        <v>28</v>
      </c>
      <c r="BP413" s="22">
        <v>28</v>
      </c>
      <c r="BQ413" s="22">
        <v>178</v>
      </c>
      <c r="BR413" s="39"/>
      <c r="BS413" s="11"/>
      <c r="BT413" s="39"/>
      <c r="BU413" s="39"/>
      <c r="BV413" s="39"/>
      <c r="BW413" s="39"/>
      <c r="BX413" s="11"/>
      <c r="BY413" s="39"/>
      <c r="BZ413" s="39"/>
      <c r="CA413" s="39"/>
      <c r="CB413" s="39"/>
      <c r="CC413" s="23" t="s">
        <v>102</v>
      </c>
      <c r="CD413" s="42">
        <v>24000000</v>
      </c>
      <c r="CE413" s="42">
        <v>4320000</v>
      </c>
      <c r="CF413" s="42">
        <v>0</v>
      </c>
      <c r="CG413" s="42">
        <v>0</v>
      </c>
      <c r="CH413" s="40">
        <v>4320000</v>
      </c>
      <c r="CI413" s="40">
        <v>28320000</v>
      </c>
    </row>
    <row r="414" spans="1:87" s="10" customFormat="1" ht="15.75" customHeight="1" x14ac:dyDescent="0.3">
      <c r="A414" s="11" t="s">
        <v>2206</v>
      </c>
      <c r="B414" s="13" t="s">
        <v>2207</v>
      </c>
      <c r="C414" s="14" t="s">
        <v>2208</v>
      </c>
      <c r="D414" s="15" t="s">
        <v>87</v>
      </c>
      <c r="E414" s="12" t="s">
        <v>88</v>
      </c>
      <c r="F414" s="12" t="s">
        <v>2209</v>
      </c>
      <c r="G414" s="35">
        <v>24000000</v>
      </c>
      <c r="H414" s="12">
        <v>5</v>
      </c>
      <c r="I414" s="11"/>
      <c r="J414" s="16">
        <v>150</v>
      </c>
      <c r="K414" s="36" t="s">
        <v>1329</v>
      </c>
      <c r="L414" s="36">
        <v>45117</v>
      </c>
      <c r="M414" s="36">
        <v>45269</v>
      </c>
      <c r="N414" s="36">
        <v>45296</v>
      </c>
      <c r="O414" s="37">
        <v>1</v>
      </c>
      <c r="P414" s="17" t="s">
        <v>1364</v>
      </c>
      <c r="Q414" s="11" t="s">
        <v>93</v>
      </c>
      <c r="R414" s="18">
        <v>80807404</v>
      </c>
      <c r="S414" s="12"/>
      <c r="T414" s="12"/>
      <c r="U414" s="18"/>
      <c r="V414" s="12"/>
      <c r="W414" s="18"/>
      <c r="X414" s="12"/>
      <c r="Y414" s="12"/>
      <c r="Z414" s="18"/>
      <c r="AA414" s="12"/>
      <c r="AB414" s="12"/>
      <c r="AC414" s="12"/>
      <c r="AD414" s="12"/>
      <c r="AE414" s="12" t="s">
        <v>840</v>
      </c>
      <c r="AF414" s="12">
        <v>2156</v>
      </c>
      <c r="AG414" s="12" t="s">
        <v>2210</v>
      </c>
      <c r="AH414" s="12" t="s">
        <v>97</v>
      </c>
      <c r="AI414" s="12">
        <v>815</v>
      </c>
      <c r="AJ414" s="12" t="s">
        <v>2211</v>
      </c>
      <c r="AK414" s="36" t="s">
        <v>1308</v>
      </c>
      <c r="AL414" s="12">
        <v>1005</v>
      </c>
      <c r="AM414" s="12" t="s">
        <v>1891</v>
      </c>
      <c r="AN414" s="36" t="s">
        <v>1781</v>
      </c>
      <c r="AO414" s="19" t="s">
        <v>101</v>
      </c>
      <c r="AP414" s="11"/>
      <c r="AQ414" s="11"/>
      <c r="AR414" s="11"/>
      <c r="AS414" s="39">
        <v>45288</v>
      </c>
      <c r="AT414" s="20">
        <v>3360000</v>
      </c>
      <c r="AU414" s="38"/>
      <c r="AV414" s="20"/>
      <c r="AW414" s="38"/>
      <c r="AX414" s="20"/>
      <c r="AY414" s="39">
        <v>37983</v>
      </c>
      <c r="AZ414" s="11"/>
      <c r="BA414" s="11">
        <v>22</v>
      </c>
      <c r="BB414" s="21">
        <v>22</v>
      </c>
      <c r="BC414" s="39">
        <v>45296</v>
      </c>
      <c r="BD414" s="39"/>
      <c r="BE414" s="11"/>
      <c r="BF414" s="11"/>
      <c r="BG414" s="21">
        <v>0</v>
      </c>
      <c r="BH414" s="39"/>
      <c r="BI414" s="39"/>
      <c r="BJ414" s="11"/>
      <c r="BK414" s="11"/>
      <c r="BL414" s="11"/>
      <c r="BM414" s="39"/>
      <c r="BN414" s="22">
        <v>0</v>
      </c>
      <c r="BO414" s="22">
        <v>22</v>
      </c>
      <c r="BP414" s="22">
        <v>22</v>
      </c>
      <c r="BQ414" s="22">
        <v>172</v>
      </c>
      <c r="BR414" s="39"/>
      <c r="BS414" s="11"/>
      <c r="BT414" s="39"/>
      <c r="BU414" s="39"/>
      <c r="BV414" s="39"/>
      <c r="BW414" s="39"/>
      <c r="BX414" s="11"/>
      <c r="BY414" s="39"/>
      <c r="BZ414" s="39"/>
      <c r="CA414" s="39"/>
      <c r="CB414" s="39"/>
      <c r="CC414" s="23" t="s">
        <v>102</v>
      </c>
      <c r="CD414" s="40">
        <v>24000000</v>
      </c>
      <c r="CE414" s="40">
        <v>3360000</v>
      </c>
      <c r="CF414" s="40">
        <v>0</v>
      </c>
      <c r="CG414" s="40">
        <v>0</v>
      </c>
      <c r="CH414" s="40">
        <v>3360000</v>
      </c>
      <c r="CI414" s="40">
        <v>27360000</v>
      </c>
    </row>
    <row r="415" spans="1:87" s="10" customFormat="1" ht="15.75" customHeight="1" x14ac:dyDescent="0.3">
      <c r="A415" s="11" t="s">
        <v>2212</v>
      </c>
      <c r="B415" s="13" t="s">
        <v>2213</v>
      </c>
      <c r="C415" s="14" t="s">
        <v>2214</v>
      </c>
      <c r="D415" s="32" t="s">
        <v>87</v>
      </c>
      <c r="E415" s="12" t="s">
        <v>88</v>
      </c>
      <c r="F415" s="12" t="s">
        <v>2209</v>
      </c>
      <c r="G415" s="35">
        <v>24000000</v>
      </c>
      <c r="H415" s="12">
        <v>5</v>
      </c>
      <c r="I415" s="11"/>
      <c r="J415" s="16">
        <v>150</v>
      </c>
      <c r="K415" s="36" t="s">
        <v>2215</v>
      </c>
      <c r="L415" s="36">
        <v>45124</v>
      </c>
      <c r="M415" s="36">
        <v>45276</v>
      </c>
      <c r="N415" s="36">
        <v>45307</v>
      </c>
      <c r="O415" s="37">
        <v>1</v>
      </c>
      <c r="P415" s="12" t="s">
        <v>2216</v>
      </c>
      <c r="Q415" s="11" t="s">
        <v>93</v>
      </c>
      <c r="R415" s="18">
        <v>51744364</v>
      </c>
      <c r="S415" s="12"/>
      <c r="T415" s="12"/>
      <c r="U415" s="18"/>
      <c r="V415" s="12"/>
      <c r="W415" s="18"/>
      <c r="X415" s="12"/>
      <c r="Y415" s="12"/>
      <c r="Z415" s="18"/>
      <c r="AA415" s="12"/>
      <c r="AB415" s="12"/>
      <c r="AC415" s="12"/>
      <c r="AD415" s="12"/>
      <c r="AE415" s="12" t="s">
        <v>840</v>
      </c>
      <c r="AF415" s="12">
        <v>2156</v>
      </c>
      <c r="AG415" s="12" t="s">
        <v>2210</v>
      </c>
      <c r="AH415" s="12" t="s">
        <v>97</v>
      </c>
      <c r="AI415" s="12">
        <v>815</v>
      </c>
      <c r="AJ415" s="12" t="s">
        <v>2211</v>
      </c>
      <c r="AK415" s="36" t="s">
        <v>1308</v>
      </c>
      <c r="AL415" s="12">
        <v>1107</v>
      </c>
      <c r="AM415" s="12" t="s">
        <v>1891</v>
      </c>
      <c r="AN415" s="36" t="s">
        <v>2148</v>
      </c>
      <c r="AO415" s="19" t="s">
        <v>101</v>
      </c>
      <c r="AP415" s="11"/>
      <c r="AQ415" s="11"/>
      <c r="AR415" s="11"/>
      <c r="AS415" s="39" t="s">
        <v>110</v>
      </c>
      <c r="AT415" s="20">
        <v>4800000</v>
      </c>
      <c r="AU415" s="38"/>
      <c r="AV415" s="20"/>
      <c r="AW415" s="38"/>
      <c r="AX415" s="20"/>
      <c r="AY415" s="39" t="s">
        <v>110</v>
      </c>
      <c r="AZ415" s="11">
        <v>1</v>
      </c>
      <c r="BA415" s="11"/>
      <c r="BB415" s="21">
        <v>30</v>
      </c>
      <c r="BC415" s="39">
        <v>45307</v>
      </c>
      <c r="BD415" s="39"/>
      <c r="BE415" s="11"/>
      <c r="BF415" s="11"/>
      <c r="BG415" s="21">
        <v>0</v>
      </c>
      <c r="BH415" s="39"/>
      <c r="BI415" s="39"/>
      <c r="BJ415" s="11"/>
      <c r="BK415" s="11"/>
      <c r="BL415" s="11"/>
      <c r="BM415" s="39"/>
      <c r="BN415" s="22">
        <v>1</v>
      </c>
      <c r="BO415" s="22">
        <v>0</v>
      </c>
      <c r="BP415" s="22">
        <v>30</v>
      </c>
      <c r="BQ415" s="22">
        <v>180</v>
      </c>
      <c r="BR415" s="39"/>
      <c r="BS415" s="11"/>
      <c r="BT415" s="39"/>
      <c r="BU415" s="39"/>
      <c r="BV415" s="39"/>
      <c r="BW415" s="39"/>
      <c r="BX415" s="11"/>
      <c r="BY415" s="39"/>
      <c r="BZ415" s="39"/>
      <c r="CA415" s="39"/>
      <c r="CB415" s="39"/>
      <c r="CC415" s="23" t="s">
        <v>102</v>
      </c>
      <c r="CD415" s="42">
        <v>24000000</v>
      </c>
      <c r="CE415" s="42">
        <v>4800000</v>
      </c>
      <c r="CF415" s="42">
        <v>0</v>
      </c>
      <c r="CG415" s="42">
        <v>0</v>
      </c>
      <c r="CH415" s="40">
        <v>4800000</v>
      </c>
      <c r="CI415" s="40">
        <v>28800000</v>
      </c>
    </row>
    <row r="416" spans="1:87" s="10" customFormat="1" ht="15.75" customHeight="1" x14ac:dyDescent="0.3">
      <c r="A416" s="11" t="s">
        <v>2217</v>
      </c>
      <c r="B416" s="13" t="s">
        <v>2218</v>
      </c>
      <c r="C416" s="14" t="s">
        <v>2219</v>
      </c>
      <c r="D416" s="32" t="s">
        <v>87</v>
      </c>
      <c r="E416" s="12" t="s">
        <v>88</v>
      </c>
      <c r="F416" s="12" t="s">
        <v>2209</v>
      </c>
      <c r="G416" s="35">
        <v>24000000</v>
      </c>
      <c r="H416" s="12">
        <v>5</v>
      </c>
      <c r="I416" s="11"/>
      <c r="J416" s="16">
        <v>150</v>
      </c>
      <c r="K416" s="36" t="s">
        <v>1329</v>
      </c>
      <c r="L416" s="36">
        <v>45119</v>
      </c>
      <c r="M416" s="36">
        <v>45271</v>
      </c>
      <c r="N416" s="36">
        <v>45306</v>
      </c>
      <c r="O416" s="37">
        <v>1</v>
      </c>
      <c r="P416" s="12" t="s">
        <v>1374</v>
      </c>
      <c r="Q416" s="11" t="s">
        <v>93</v>
      </c>
      <c r="R416" s="18">
        <v>1072718258</v>
      </c>
      <c r="S416" s="12"/>
      <c r="T416" s="12"/>
      <c r="U416" s="18"/>
      <c r="V416" s="12"/>
      <c r="W416" s="18"/>
      <c r="X416" s="12"/>
      <c r="Y416" s="12"/>
      <c r="Z416" s="18"/>
      <c r="AA416" s="12"/>
      <c r="AB416" s="12"/>
      <c r="AC416" s="12"/>
      <c r="AD416" s="12"/>
      <c r="AE416" s="12" t="s">
        <v>840</v>
      </c>
      <c r="AF416" s="12">
        <v>2156</v>
      </c>
      <c r="AG416" s="12" t="s">
        <v>2210</v>
      </c>
      <c r="AH416" s="12" t="s">
        <v>97</v>
      </c>
      <c r="AI416" s="12">
        <v>815</v>
      </c>
      <c r="AJ416" s="12" t="s">
        <v>2211</v>
      </c>
      <c r="AK416" s="36" t="s">
        <v>1308</v>
      </c>
      <c r="AL416" s="12">
        <v>965</v>
      </c>
      <c r="AM416" s="12" t="s">
        <v>1891</v>
      </c>
      <c r="AN416" s="36" t="s">
        <v>1853</v>
      </c>
      <c r="AO416" s="19" t="s">
        <v>101</v>
      </c>
      <c r="AP416" s="11"/>
      <c r="AQ416" s="11"/>
      <c r="AR416" s="11"/>
      <c r="AS416" s="39" t="s">
        <v>110</v>
      </c>
      <c r="AT416" s="20">
        <v>5440000</v>
      </c>
      <c r="AU416" s="38"/>
      <c r="AV416" s="20"/>
      <c r="AW416" s="38"/>
      <c r="AX416" s="20"/>
      <c r="AY416" s="39" t="s">
        <v>110</v>
      </c>
      <c r="AZ416" s="11">
        <v>1</v>
      </c>
      <c r="BA416" s="11">
        <v>4</v>
      </c>
      <c r="BB416" s="21">
        <v>34</v>
      </c>
      <c r="BC416" s="39">
        <v>45306</v>
      </c>
      <c r="BD416" s="39"/>
      <c r="BE416" s="11"/>
      <c r="BF416" s="11"/>
      <c r="BG416" s="21">
        <v>0</v>
      </c>
      <c r="BH416" s="39"/>
      <c r="BI416" s="39"/>
      <c r="BJ416" s="11"/>
      <c r="BK416" s="11"/>
      <c r="BL416" s="11"/>
      <c r="BM416" s="39"/>
      <c r="BN416" s="22">
        <v>1</v>
      </c>
      <c r="BO416" s="22">
        <v>4</v>
      </c>
      <c r="BP416" s="22">
        <v>34</v>
      </c>
      <c r="BQ416" s="22">
        <v>184</v>
      </c>
      <c r="BR416" s="39"/>
      <c r="BS416" s="11"/>
      <c r="BT416" s="39"/>
      <c r="BU416" s="39"/>
      <c r="BV416" s="39"/>
      <c r="BW416" s="39"/>
      <c r="BX416" s="11"/>
      <c r="BY416" s="39"/>
      <c r="BZ416" s="39"/>
      <c r="CA416" s="39"/>
      <c r="CB416" s="39"/>
      <c r="CC416" s="23" t="s">
        <v>102</v>
      </c>
      <c r="CD416" s="42">
        <v>24000000</v>
      </c>
      <c r="CE416" s="42">
        <v>5440000</v>
      </c>
      <c r="CF416" s="42">
        <v>0</v>
      </c>
      <c r="CG416" s="42">
        <v>0</v>
      </c>
      <c r="CH416" s="40">
        <v>5440000</v>
      </c>
      <c r="CI416" s="40">
        <v>29440000</v>
      </c>
    </row>
    <row r="417" spans="1:87" s="10" customFormat="1" ht="15.75" customHeight="1" x14ac:dyDescent="0.3">
      <c r="A417" s="11" t="s">
        <v>2220</v>
      </c>
      <c r="B417" s="13" t="s">
        <v>2221</v>
      </c>
      <c r="C417" s="14" t="s">
        <v>2222</v>
      </c>
      <c r="D417" s="15" t="s">
        <v>87</v>
      </c>
      <c r="E417" s="12" t="s">
        <v>88</v>
      </c>
      <c r="F417" s="12" t="s">
        <v>2223</v>
      </c>
      <c r="G417" s="35">
        <v>24000000</v>
      </c>
      <c r="H417" s="12">
        <v>5</v>
      </c>
      <c r="I417" s="11"/>
      <c r="J417" s="16">
        <v>150</v>
      </c>
      <c r="K417" s="36" t="s">
        <v>1767</v>
      </c>
      <c r="L417" s="36">
        <v>45125</v>
      </c>
      <c r="M417" s="36">
        <v>45277</v>
      </c>
      <c r="N417" s="36">
        <v>45277</v>
      </c>
      <c r="O417" s="37">
        <v>1</v>
      </c>
      <c r="P417" s="17" t="s">
        <v>296</v>
      </c>
      <c r="Q417" s="11" t="s">
        <v>93</v>
      </c>
      <c r="R417" s="18">
        <v>11795256</v>
      </c>
      <c r="S417" s="12"/>
      <c r="T417" s="12"/>
      <c r="U417" s="18"/>
      <c r="V417" s="12"/>
      <c r="W417" s="18"/>
      <c r="X417" s="12"/>
      <c r="Y417" s="12"/>
      <c r="Z417" s="18"/>
      <c r="AA417" s="12"/>
      <c r="AB417" s="12"/>
      <c r="AC417" s="12"/>
      <c r="AD417" s="12"/>
      <c r="AE417" s="12" t="s">
        <v>297</v>
      </c>
      <c r="AF417" s="12">
        <v>2188</v>
      </c>
      <c r="AG417" s="12" t="s">
        <v>298</v>
      </c>
      <c r="AH417" s="12" t="s">
        <v>97</v>
      </c>
      <c r="AI417" s="12">
        <v>814</v>
      </c>
      <c r="AJ417" s="12" t="s">
        <v>1891</v>
      </c>
      <c r="AK417" s="36" t="s">
        <v>1308</v>
      </c>
      <c r="AL417" s="12">
        <v>991</v>
      </c>
      <c r="AM417" s="12" t="s">
        <v>1891</v>
      </c>
      <c r="AN417" s="36" t="s">
        <v>1330</v>
      </c>
      <c r="AO417" s="19" t="s">
        <v>101</v>
      </c>
      <c r="AP417" s="11"/>
      <c r="AQ417" s="11"/>
      <c r="AR417" s="11"/>
      <c r="AS417" s="39"/>
      <c r="AT417" s="20"/>
      <c r="AU417" s="38"/>
      <c r="AV417" s="20"/>
      <c r="AW417" s="38"/>
      <c r="AX417" s="20"/>
      <c r="AY417" s="39"/>
      <c r="AZ417" s="11"/>
      <c r="BA417" s="11"/>
      <c r="BB417" s="21">
        <v>0</v>
      </c>
      <c r="BC417" s="39"/>
      <c r="BD417" s="39"/>
      <c r="BE417" s="11"/>
      <c r="BF417" s="11"/>
      <c r="BG417" s="21">
        <v>0</v>
      </c>
      <c r="BH417" s="39"/>
      <c r="BI417" s="39"/>
      <c r="BJ417" s="11"/>
      <c r="BK417" s="11"/>
      <c r="BL417" s="11"/>
      <c r="BM417" s="39"/>
      <c r="BN417" s="22">
        <v>0</v>
      </c>
      <c r="BO417" s="22">
        <v>0</v>
      </c>
      <c r="BP417" s="22">
        <v>0</v>
      </c>
      <c r="BQ417" s="22">
        <v>150</v>
      </c>
      <c r="BR417" s="39"/>
      <c r="BS417" s="11"/>
      <c r="BT417" s="39"/>
      <c r="BU417" s="39"/>
      <c r="BV417" s="39"/>
      <c r="BW417" s="39"/>
      <c r="BX417" s="11"/>
      <c r="BY417" s="39"/>
      <c r="BZ417" s="39"/>
      <c r="CA417" s="39"/>
      <c r="CB417" s="39"/>
      <c r="CC417" s="23" t="s">
        <v>102</v>
      </c>
      <c r="CD417" s="40">
        <v>24000000</v>
      </c>
      <c r="CE417" s="40">
        <v>0</v>
      </c>
      <c r="CF417" s="40">
        <v>0</v>
      </c>
      <c r="CG417" s="40">
        <v>0</v>
      </c>
      <c r="CH417" s="40">
        <v>0</v>
      </c>
      <c r="CI417" s="40">
        <v>24000000</v>
      </c>
    </row>
    <row r="418" spans="1:87" s="10" customFormat="1" ht="15.75" customHeight="1" x14ac:dyDescent="0.3">
      <c r="A418" s="11" t="s">
        <v>2224</v>
      </c>
      <c r="B418" s="13" t="s">
        <v>2225</v>
      </c>
      <c r="C418" s="14" t="s">
        <v>2226</v>
      </c>
      <c r="D418" s="15" t="s">
        <v>87</v>
      </c>
      <c r="E418" s="12" t="s">
        <v>88</v>
      </c>
      <c r="F418" s="12" t="s">
        <v>2227</v>
      </c>
      <c r="G418" s="35">
        <v>24000000</v>
      </c>
      <c r="H418" s="12">
        <v>5</v>
      </c>
      <c r="I418" s="11"/>
      <c r="J418" s="16">
        <v>150</v>
      </c>
      <c r="K418" s="36" t="s">
        <v>1767</v>
      </c>
      <c r="L418" s="36">
        <v>45125</v>
      </c>
      <c r="M418" s="36">
        <v>45277</v>
      </c>
      <c r="N418" s="36">
        <v>45277</v>
      </c>
      <c r="O418" s="37">
        <v>1</v>
      </c>
      <c r="P418" s="17" t="s">
        <v>232</v>
      </c>
      <c r="Q418" s="11" t="s">
        <v>93</v>
      </c>
      <c r="R418" s="18">
        <v>1090368822</v>
      </c>
      <c r="S418" s="12"/>
      <c r="T418" s="12"/>
      <c r="U418" s="18"/>
      <c r="V418" s="12"/>
      <c r="W418" s="18"/>
      <c r="X418" s="12"/>
      <c r="Y418" s="12"/>
      <c r="Z418" s="18"/>
      <c r="AA418" s="12"/>
      <c r="AB418" s="12"/>
      <c r="AC418" s="12"/>
      <c r="AD418" s="12"/>
      <c r="AE418" s="12" t="s">
        <v>233</v>
      </c>
      <c r="AF418" s="12">
        <v>2112</v>
      </c>
      <c r="AG418" s="12" t="s">
        <v>234</v>
      </c>
      <c r="AH418" s="12" t="s">
        <v>97</v>
      </c>
      <c r="AI418" s="12">
        <v>813</v>
      </c>
      <c r="AJ418" s="12" t="s">
        <v>1891</v>
      </c>
      <c r="AK418" s="36" t="s">
        <v>1308</v>
      </c>
      <c r="AL418" s="12">
        <v>992</v>
      </c>
      <c r="AM418" s="12" t="s">
        <v>1891</v>
      </c>
      <c r="AN418" s="36" t="s">
        <v>1330</v>
      </c>
      <c r="AO418" s="19" t="s">
        <v>101</v>
      </c>
      <c r="AP418" s="11"/>
      <c r="AQ418" s="11"/>
      <c r="AR418" s="11"/>
      <c r="AS418" s="39"/>
      <c r="AT418" s="20"/>
      <c r="AU418" s="38"/>
      <c r="AV418" s="20"/>
      <c r="AW418" s="38"/>
      <c r="AX418" s="20"/>
      <c r="AY418" s="39"/>
      <c r="AZ418" s="11"/>
      <c r="BA418" s="11"/>
      <c r="BB418" s="21">
        <v>0</v>
      </c>
      <c r="BC418" s="39"/>
      <c r="BD418" s="39"/>
      <c r="BE418" s="11"/>
      <c r="BF418" s="11"/>
      <c r="BG418" s="21">
        <v>0</v>
      </c>
      <c r="BH418" s="39"/>
      <c r="BI418" s="39"/>
      <c r="BJ418" s="11"/>
      <c r="BK418" s="11"/>
      <c r="BL418" s="11"/>
      <c r="BM418" s="39"/>
      <c r="BN418" s="22">
        <v>0</v>
      </c>
      <c r="BO418" s="22">
        <v>0</v>
      </c>
      <c r="BP418" s="22">
        <v>0</v>
      </c>
      <c r="BQ418" s="22">
        <v>150</v>
      </c>
      <c r="BR418" s="39"/>
      <c r="BS418" s="11"/>
      <c r="BT418" s="39"/>
      <c r="BU418" s="39"/>
      <c r="BV418" s="39"/>
      <c r="BW418" s="39"/>
      <c r="BX418" s="11"/>
      <c r="BY418" s="39"/>
      <c r="BZ418" s="39"/>
      <c r="CA418" s="39"/>
      <c r="CB418" s="39"/>
      <c r="CC418" s="23" t="s">
        <v>102</v>
      </c>
      <c r="CD418" s="40">
        <v>24000000</v>
      </c>
      <c r="CE418" s="40">
        <v>0</v>
      </c>
      <c r="CF418" s="40">
        <v>0</v>
      </c>
      <c r="CG418" s="40">
        <v>0</v>
      </c>
      <c r="CH418" s="40">
        <v>0</v>
      </c>
      <c r="CI418" s="40">
        <v>24000000</v>
      </c>
    </row>
    <row r="419" spans="1:87" s="10" customFormat="1" ht="15.75" customHeight="1" x14ac:dyDescent="0.3">
      <c r="A419" s="11" t="s">
        <v>2228</v>
      </c>
      <c r="B419" s="13" t="s">
        <v>2229</v>
      </c>
      <c r="C419" s="14" t="s">
        <v>2230</v>
      </c>
      <c r="D419" s="32" t="s">
        <v>87</v>
      </c>
      <c r="E419" s="12" t="s">
        <v>88</v>
      </c>
      <c r="F419" s="12" t="s">
        <v>2231</v>
      </c>
      <c r="G419" s="35">
        <v>28800000</v>
      </c>
      <c r="H419" s="12">
        <v>6</v>
      </c>
      <c r="I419" s="11"/>
      <c r="J419" s="16">
        <v>180</v>
      </c>
      <c r="K419" s="36" t="s">
        <v>1767</v>
      </c>
      <c r="L419" s="36">
        <v>45107</v>
      </c>
      <c r="M419" s="36">
        <v>45289</v>
      </c>
      <c r="N419" s="36">
        <v>45306</v>
      </c>
      <c r="O419" s="37">
        <v>1</v>
      </c>
      <c r="P419" s="12" t="s">
        <v>1267</v>
      </c>
      <c r="Q419" s="11" t="s">
        <v>93</v>
      </c>
      <c r="R419" s="18">
        <v>22523053</v>
      </c>
      <c r="S419" s="12"/>
      <c r="T419" s="12"/>
      <c r="U419" s="18"/>
      <c r="V419" s="12"/>
      <c r="W419" s="18"/>
      <c r="X419" s="12"/>
      <c r="Y419" s="12"/>
      <c r="Z419" s="18"/>
      <c r="AA419" s="12"/>
      <c r="AB419" s="12"/>
      <c r="AC419" s="12"/>
      <c r="AD419" s="12"/>
      <c r="AE419" s="12" t="s">
        <v>393</v>
      </c>
      <c r="AF419" s="12">
        <v>2110</v>
      </c>
      <c r="AG419" s="12" t="s">
        <v>394</v>
      </c>
      <c r="AH419" s="12" t="s">
        <v>97</v>
      </c>
      <c r="AI419" s="12">
        <v>828</v>
      </c>
      <c r="AJ419" s="12" t="s">
        <v>1034</v>
      </c>
      <c r="AK419" s="36" t="s">
        <v>1308</v>
      </c>
      <c r="AL419" s="12">
        <v>993</v>
      </c>
      <c r="AM419" s="12" t="s">
        <v>1034</v>
      </c>
      <c r="AN419" s="36" t="s">
        <v>1781</v>
      </c>
      <c r="AO419" s="19" t="s">
        <v>101</v>
      </c>
      <c r="AP419" s="11"/>
      <c r="AQ419" s="11"/>
      <c r="AR419" s="11"/>
      <c r="AS419" s="39" t="s">
        <v>110</v>
      </c>
      <c r="AT419" s="20">
        <v>2560000</v>
      </c>
      <c r="AU419" s="38"/>
      <c r="AV419" s="20"/>
      <c r="AW419" s="38"/>
      <c r="AX419" s="20"/>
      <c r="AY419" s="39" t="s">
        <v>110</v>
      </c>
      <c r="AZ419" s="11"/>
      <c r="BA419" s="11">
        <v>17</v>
      </c>
      <c r="BB419" s="21">
        <v>17</v>
      </c>
      <c r="BC419" s="39">
        <v>45306</v>
      </c>
      <c r="BD419" s="39"/>
      <c r="BE419" s="11"/>
      <c r="BF419" s="11"/>
      <c r="BG419" s="21">
        <v>0</v>
      </c>
      <c r="BH419" s="39"/>
      <c r="BI419" s="39"/>
      <c r="BJ419" s="11"/>
      <c r="BK419" s="11"/>
      <c r="BL419" s="11"/>
      <c r="BM419" s="39"/>
      <c r="BN419" s="22">
        <v>0</v>
      </c>
      <c r="BO419" s="22">
        <v>17</v>
      </c>
      <c r="BP419" s="22">
        <v>17</v>
      </c>
      <c r="BQ419" s="22">
        <v>197</v>
      </c>
      <c r="BR419" s="39"/>
      <c r="BS419" s="11"/>
      <c r="BT419" s="39"/>
      <c r="BU419" s="39"/>
      <c r="BV419" s="39"/>
      <c r="BW419" s="39"/>
      <c r="BX419" s="11"/>
      <c r="BY419" s="39"/>
      <c r="BZ419" s="39"/>
      <c r="CA419" s="39"/>
      <c r="CB419" s="39"/>
      <c r="CC419" s="23" t="s">
        <v>102</v>
      </c>
      <c r="CD419" s="42">
        <v>28800000</v>
      </c>
      <c r="CE419" s="42">
        <v>2560000</v>
      </c>
      <c r="CF419" s="42">
        <v>0</v>
      </c>
      <c r="CG419" s="42">
        <v>0</v>
      </c>
      <c r="CH419" s="40">
        <v>2560000</v>
      </c>
      <c r="CI419" s="40">
        <v>31360000</v>
      </c>
    </row>
    <row r="420" spans="1:87" s="10" customFormat="1" ht="15.75" customHeight="1" x14ac:dyDescent="0.3">
      <c r="A420" s="11" t="s">
        <v>2232</v>
      </c>
      <c r="B420" s="13" t="s">
        <v>2233</v>
      </c>
      <c r="C420" s="14" t="s">
        <v>2234</v>
      </c>
      <c r="D420" s="32" t="s">
        <v>87</v>
      </c>
      <c r="E420" s="12" t="s">
        <v>88</v>
      </c>
      <c r="F420" s="12" t="s">
        <v>2235</v>
      </c>
      <c r="G420" s="35">
        <v>24000000</v>
      </c>
      <c r="H420" s="12">
        <v>5</v>
      </c>
      <c r="I420" s="11"/>
      <c r="J420" s="16">
        <v>150</v>
      </c>
      <c r="K420" s="36" t="s">
        <v>1781</v>
      </c>
      <c r="L420" s="36">
        <v>45111</v>
      </c>
      <c r="M420" s="36">
        <v>45263</v>
      </c>
      <c r="N420" s="36">
        <v>45280</v>
      </c>
      <c r="O420" s="37">
        <v>1</v>
      </c>
      <c r="P420" s="12" t="s">
        <v>1348</v>
      </c>
      <c r="Q420" s="11" t="s">
        <v>93</v>
      </c>
      <c r="R420" s="18">
        <v>80870567</v>
      </c>
      <c r="S420" s="12"/>
      <c r="T420" s="12"/>
      <c r="U420" s="18"/>
      <c r="V420" s="12"/>
      <c r="W420" s="18"/>
      <c r="X420" s="12"/>
      <c r="Y420" s="12"/>
      <c r="Z420" s="18"/>
      <c r="AA420" s="12"/>
      <c r="AB420" s="12"/>
      <c r="AC420" s="12"/>
      <c r="AD420" s="12"/>
      <c r="AE420" s="12" t="s">
        <v>840</v>
      </c>
      <c r="AF420" s="12">
        <v>2156</v>
      </c>
      <c r="AG420" s="12" t="s">
        <v>841</v>
      </c>
      <c r="AH420" s="12" t="s">
        <v>97</v>
      </c>
      <c r="AI420" s="12">
        <v>811</v>
      </c>
      <c r="AJ420" s="12" t="s">
        <v>1891</v>
      </c>
      <c r="AK420" s="36" t="s">
        <v>1308</v>
      </c>
      <c r="AL420" s="12">
        <v>1070</v>
      </c>
      <c r="AM420" s="12" t="s">
        <v>1891</v>
      </c>
      <c r="AN420" s="36" t="s">
        <v>1781</v>
      </c>
      <c r="AO420" s="19" t="s">
        <v>101</v>
      </c>
      <c r="AP420" s="11"/>
      <c r="AQ420" s="11"/>
      <c r="AR420" s="11"/>
      <c r="AS420" s="39" t="s">
        <v>110</v>
      </c>
      <c r="AT420" s="20">
        <v>2720000</v>
      </c>
      <c r="AU420" s="38"/>
      <c r="AV420" s="20"/>
      <c r="AW420" s="38"/>
      <c r="AX420" s="20"/>
      <c r="AY420" s="39" t="s">
        <v>110</v>
      </c>
      <c r="AZ420" s="11"/>
      <c r="BA420" s="11">
        <v>17</v>
      </c>
      <c r="BB420" s="21">
        <v>17</v>
      </c>
      <c r="BC420" s="39">
        <v>45280</v>
      </c>
      <c r="BD420" s="39"/>
      <c r="BE420" s="11"/>
      <c r="BF420" s="11"/>
      <c r="BG420" s="21">
        <v>0</v>
      </c>
      <c r="BH420" s="39"/>
      <c r="BI420" s="39"/>
      <c r="BJ420" s="11"/>
      <c r="BK420" s="11"/>
      <c r="BL420" s="11"/>
      <c r="BM420" s="39"/>
      <c r="BN420" s="22">
        <v>0</v>
      </c>
      <c r="BO420" s="22">
        <v>17</v>
      </c>
      <c r="BP420" s="22">
        <v>17</v>
      </c>
      <c r="BQ420" s="22">
        <v>167</v>
      </c>
      <c r="BR420" s="39"/>
      <c r="BS420" s="11"/>
      <c r="BT420" s="39"/>
      <c r="BU420" s="39"/>
      <c r="BV420" s="39"/>
      <c r="BW420" s="39"/>
      <c r="BX420" s="11"/>
      <c r="BY420" s="39"/>
      <c r="BZ420" s="39"/>
      <c r="CA420" s="39"/>
      <c r="CB420" s="39"/>
      <c r="CC420" s="23" t="s">
        <v>102</v>
      </c>
      <c r="CD420" s="42">
        <v>24000000</v>
      </c>
      <c r="CE420" s="42">
        <v>2720000</v>
      </c>
      <c r="CF420" s="42">
        <v>0</v>
      </c>
      <c r="CG420" s="42">
        <v>0</v>
      </c>
      <c r="CH420" s="40">
        <v>2720000</v>
      </c>
      <c r="CI420" s="40">
        <v>26720000</v>
      </c>
    </row>
    <row r="421" spans="1:87" s="10" customFormat="1" ht="15.75" customHeight="1" x14ac:dyDescent="0.3">
      <c r="A421" s="11" t="s">
        <v>2236</v>
      </c>
      <c r="B421" s="13" t="s">
        <v>2237</v>
      </c>
      <c r="C421" s="14" t="s">
        <v>2238</v>
      </c>
      <c r="D421" s="15" t="s">
        <v>87</v>
      </c>
      <c r="E421" s="12" t="s">
        <v>88</v>
      </c>
      <c r="F421" s="12" t="s">
        <v>2239</v>
      </c>
      <c r="G421" s="35">
        <v>24000000</v>
      </c>
      <c r="H421" s="12">
        <v>5</v>
      </c>
      <c r="I421" s="11"/>
      <c r="J421" s="16">
        <v>150</v>
      </c>
      <c r="K421" s="36" t="s">
        <v>1330</v>
      </c>
      <c r="L421" s="36">
        <v>45111</v>
      </c>
      <c r="M421" s="36">
        <v>45263</v>
      </c>
      <c r="N421" s="36">
        <v>45263</v>
      </c>
      <c r="O421" s="37">
        <v>1</v>
      </c>
      <c r="P421" s="17" t="s">
        <v>1354</v>
      </c>
      <c r="Q421" s="11" t="s">
        <v>93</v>
      </c>
      <c r="R421" s="18">
        <v>77094270</v>
      </c>
      <c r="S421" s="12"/>
      <c r="T421" s="12"/>
      <c r="U421" s="18"/>
      <c r="V421" s="12"/>
      <c r="W421" s="18"/>
      <c r="X421" s="12"/>
      <c r="Y421" s="12"/>
      <c r="Z421" s="18"/>
      <c r="AA421" s="12"/>
      <c r="AB421" s="12"/>
      <c r="AC421" s="12"/>
      <c r="AD421" s="12"/>
      <c r="AE421" s="12" t="s">
        <v>430</v>
      </c>
      <c r="AF421" s="12">
        <v>2128</v>
      </c>
      <c r="AG421" s="12" t="s">
        <v>431</v>
      </c>
      <c r="AH421" s="12" t="s">
        <v>97</v>
      </c>
      <c r="AI421" s="12">
        <v>810</v>
      </c>
      <c r="AJ421" s="12" t="s">
        <v>1891</v>
      </c>
      <c r="AK421" s="36" t="s">
        <v>1308</v>
      </c>
      <c r="AL421" s="12">
        <v>1020</v>
      </c>
      <c r="AM421" s="12" t="s">
        <v>1891</v>
      </c>
      <c r="AN421" s="36" t="s">
        <v>1781</v>
      </c>
      <c r="AO421" s="19" t="s">
        <v>101</v>
      </c>
      <c r="AP421" s="11"/>
      <c r="AQ421" s="11"/>
      <c r="AR421" s="11"/>
      <c r="AS421" s="39"/>
      <c r="AT421" s="20"/>
      <c r="AU421" s="38"/>
      <c r="AV421" s="20"/>
      <c r="AW421" s="38"/>
      <c r="AX421" s="20"/>
      <c r="AY421" s="39"/>
      <c r="AZ421" s="11"/>
      <c r="BA421" s="11"/>
      <c r="BB421" s="21">
        <v>0</v>
      </c>
      <c r="BC421" s="39"/>
      <c r="BD421" s="39"/>
      <c r="BE421" s="11"/>
      <c r="BF421" s="11"/>
      <c r="BG421" s="21">
        <v>0</v>
      </c>
      <c r="BH421" s="39"/>
      <c r="BI421" s="39"/>
      <c r="BJ421" s="11"/>
      <c r="BK421" s="11"/>
      <c r="BL421" s="11"/>
      <c r="BM421" s="39"/>
      <c r="BN421" s="22">
        <v>0</v>
      </c>
      <c r="BO421" s="22">
        <v>0</v>
      </c>
      <c r="BP421" s="22">
        <v>0</v>
      </c>
      <c r="BQ421" s="22">
        <v>150</v>
      </c>
      <c r="BR421" s="39"/>
      <c r="BS421" s="11"/>
      <c r="BT421" s="39"/>
      <c r="BU421" s="39"/>
      <c r="BV421" s="39"/>
      <c r="BW421" s="39"/>
      <c r="BX421" s="11"/>
      <c r="BY421" s="39"/>
      <c r="BZ421" s="39"/>
      <c r="CA421" s="39"/>
      <c r="CB421" s="39"/>
      <c r="CC421" s="23" t="s">
        <v>102</v>
      </c>
      <c r="CD421" s="40">
        <v>24000000</v>
      </c>
      <c r="CE421" s="40">
        <v>0</v>
      </c>
      <c r="CF421" s="40">
        <v>0</v>
      </c>
      <c r="CG421" s="40">
        <v>0</v>
      </c>
      <c r="CH421" s="40">
        <v>0</v>
      </c>
      <c r="CI421" s="40">
        <v>24000000</v>
      </c>
    </row>
    <row r="422" spans="1:87" s="10" customFormat="1" ht="15.75" customHeight="1" x14ac:dyDescent="0.3">
      <c r="A422" s="11" t="s">
        <v>2240</v>
      </c>
      <c r="B422" s="13" t="s">
        <v>2241</v>
      </c>
      <c r="C422" s="14" t="s">
        <v>2242</v>
      </c>
      <c r="D422" s="32" t="s">
        <v>87</v>
      </c>
      <c r="E422" s="12" t="s">
        <v>88</v>
      </c>
      <c r="F422" s="12" t="s">
        <v>2243</v>
      </c>
      <c r="G422" s="35">
        <v>24000000</v>
      </c>
      <c r="H422" s="12">
        <v>5</v>
      </c>
      <c r="I422" s="11"/>
      <c r="J422" s="16">
        <v>150</v>
      </c>
      <c r="K422" s="36" t="s">
        <v>2175</v>
      </c>
      <c r="L422" s="36">
        <v>45114</v>
      </c>
      <c r="M422" s="36">
        <v>45266</v>
      </c>
      <c r="N422" s="36">
        <v>45306</v>
      </c>
      <c r="O422" s="37">
        <v>1</v>
      </c>
      <c r="P422" s="12" t="s">
        <v>1400</v>
      </c>
      <c r="Q422" s="11" t="s">
        <v>93</v>
      </c>
      <c r="R422" s="18">
        <v>1005435748</v>
      </c>
      <c r="S422" s="12"/>
      <c r="T422" s="12"/>
      <c r="U422" s="18"/>
      <c r="V422" s="12"/>
      <c r="W422" s="18"/>
      <c r="X422" s="12"/>
      <c r="Y422" s="12"/>
      <c r="Z422" s="18"/>
      <c r="AA422" s="12"/>
      <c r="AB422" s="12"/>
      <c r="AC422" s="12"/>
      <c r="AD422" s="12"/>
      <c r="AE422" s="12" t="s">
        <v>297</v>
      </c>
      <c r="AF422" s="12">
        <v>2188</v>
      </c>
      <c r="AG422" s="12" t="s">
        <v>298</v>
      </c>
      <c r="AH422" s="12" t="s">
        <v>97</v>
      </c>
      <c r="AI422" s="12">
        <v>838</v>
      </c>
      <c r="AJ422" s="12" t="s">
        <v>1891</v>
      </c>
      <c r="AK422" s="36" t="s">
        <v>1308</v>
      </c>
      <c r="AL422" s="12">
        <v>1021</v>
      </c>
      <c r="AM422" s="12" t="s">
        <v>1891</v>
      </c>
      <c r="AN422" s="36" t="s">
        <v>1781</v>
      </c>
      <c r="AO422" s="19" t="s">
        <v>101</v>
      </c>
      <c r="AP422" s="11"/>
      <c r="AQ422" s="11"/>
      <c r="AR422" s="11"/>
      <c r="AS422" s="39" t="s">
        <v>110</v>
      </c>
      <c r="AT422" s="20">
        <v>6240000</v>
      </c>
      <c r="AU422" s="38"/>
      <c r="AV422" s="20"/>
      <c r="AW422" s="38"/>
      <c r="AX422" s="20"/>
      <c r="AY422" s="39" t="s">
        <v>110</v>
      </c>
      <c r="AZ422" s="11">
        <v>1</v>
      </c>
      <c r="BA422" s="11">
        <v>9</v>
      </c>
      <c r="BB422" s="21">
        <v>39</v>
      </c>
      <c r="BC422" s="39">
        <v>45306</v>
      </c>
      <c r="BD422" s="39"/>
      <c r="BE422" s="11"/>
      <c r="BF422" s="11"/>
      <c r="BG422" s="21">
        <v>0</v>
      </c>
      <c r="BH422" s="39"/>
      <c r="BI422" s="39"/>
      <c r="BJ422" s="11"/>
      <c r="BK422" s="11"/>
      <c r="BL422" s="11"/>
      <c r="BM422" s="39"/>
      <c r="BN422" s="22">
        <v>1</v>
      </c>
      <c r="BO422" s="22">
        <v>9</v>
      </c>
      <c r="BP422" s="22">
        <v>39</v>
      </c>
      <c r="BQ422" s="22">
        <v>189</v>
      </c>
      <c r="BR422" s="39"/>
      <c r="BS422" s="11"/>
      <c r="BT422" s="39"/>
      <c r="BU422" s="39"/>
      <c r="BV422" s="39"/>
      <c r="BW422" s="39"/>
      <c r="BX422" s="11"/>
      <c r="BY422" s="39"/>
      <c r="BZ422" s="39"/>
      <c r="CA422" s="39"/>
      <c r="CB422" s="39"/>
      <c r="CC422" s="23" t="s">
        <v>102</v>
      </c>
      <c r="CD422" s="42">
        <v>24000000</v>
      </c>
      <c r="CE422" s="42">
        <v>6240000</v>
      </c>
      <c r="CF422" s="42">
        <v>0</v>
      </c>
      <c r="CG422" s="42">
        <v>0</v>
      </c>
      <c r="CH422" s="40">
        <v>6240000</v>
      </c>
      <c r="CI422" s="40">
        <v>30240000</v>
      </c>
    </row>
    <row r="423" spans="1:87" s="10" customFormat="1" ht="20.25" customHeight="1" x14ac:dyDescent="0.3">
      <c r="A423" s="11" t="s">
        <v>2244</v>
      </c>
      <c r="B423" s="13" t="s">
        <v>2245</v>
      </c>
      <c r="C423" s="14" t="s">
        <v>2246</v>
      </c>
      <c r="D423" s="32" t="s">
        <v>87</v>
      </c>
      <c r="E423" s="12" t="s">
        <v>88</v>
      </c>
      <c r="F423" s="12" t="s">
        <v>1419</v>
      </c>
      <c r="G423" s="35">
        <v>15000000</v>
      </c>
      <c r="H423" s="12">
        <v>5</v>
      </c>
      <c r="I423" s="11"/>
      <c r="J423" s="16">
        <v>150</v>
      </c>
      <c r="K423" s="36" t="s">
        <v>1781</v>
      </c>
      <c r="L423" s="36">
        <v>45114</v>
      </c>
      <c r="M423" s="36">
        <v>45266</v>
      </c>
      <c r="N423" s="36">
        <v>45306</v>
      </c>
      <c r="O423" s="37">
        <v>1</v>
      </c>
      <c r="P423" s="12" t="s">
        <v>1421</v>
      </c>
      <c r="Q423" s="11" t="s">
        <v>93</v>
      </c>
      <c r="R423" s="18">
        <v>52184894</v>
      </c>
      <c r="S423" s="12"/>
      <c r="T423" s="12"/>
      <c r="U423" s="18"/>
      <c r="V423" s="12"/>
      <c r="W423" s="18"/>
      <c r="X423" s="12"/>
      <c r="Y423" s="12"/>
      <c r="Z423" s="18"/>
      <c r="AA423" s="12"/>
      <c r="AB423" s="12"/>
      <c r="AC423" s="12"/>
      <c r="AD423" s="12"/>
      <c r="AE423" s="12" t="s">
        <v>95</v>
      </c>
      <c r="AF423" s="12">
        <v>2105</v>
      </c>
      <c r="AG423" s="12" t="s">
        <v>96</v>
      </c>
      <c r="AH423" s="12" t="s">
        <v>97</v>
      </c>
      <c r="AI423" s="12">
        <v>836</v>
      </c>
      <c r="AJ423" s="12" t="s">
        <v>1130</v>
      </c>
      <c r="AK423" s="36" t="s">
        <v>1308</v>
      </c>
      <c r="AL423" s="12">
        <v>1071</v>
      </c>
      <c r="AM423" s="12" t="s">
        <v>1130</v>
      </c>
      <c r="AN423" s="36" t="s">
        <v>1781</v>
      </c>
      <c r="AO423" s="19" t="s">
        <v>101</v>
      </c>
      <c r="AP423" s="11"/>
      <c r="AQ423" s="11"/>
      <c r="AR423" s="11"/>
      <c r="AS423" s="39" t="s">
        <v>110</v>
      </c>
      <c r="AT423" s="20">
        <v>3900000</v>
      </c>
      <c r="AU423" s="38"/>
      <c r="AV423" s="20"/>
      <c r="AW423" s="38"/>
      <c r="AX423" s="20"/>
      <c r="AY423" s="39" t="s">
        <v>110</v>
      </c>
      <c r="AZ423" s="11">
        <v>1</v>
      </c>
      <c r="BA423" s="11">
        <v>9</v>
      </c>
      <c r="BB423" s="21">
        <v>39</v>
      </c>
      <c r="BC423" s="39">
        <v>45306</v>
      </c>
      <c r="BD423" s="39"/>
      <c r="BE423" s="11"/>
      <c r="BF423" s="11"/>
      <c r="BG423" s="21">
        <v>0</v>
      </c>
      <c r="BH423" s="39"/>
      <c r="BI423" s="39"/>
      <c r="BJ423" s="11"/>
      <c r="BK423" s="11"/>
      <c r="BL423" s="11"/>
      <c r="BM423" s="39"/>
      <c r="BN423" s="22">
        <v>1</v>
      </c>
      <c r="BO423" s="22">
        <v>9</v>
      </c>
      <c r="BP423" s="22">
        <v>39</v>
      </c>
      <c r="BQ423" s="22">
        <v>189</v>
      </c>
      <c r="BR423" s="39"/>
      <c r="BS423" s="11"/>
      <c r="BT423" s="39"/>
      <c r="BU423" s="39"/>
      <c r="BV423" s="39"/>
      <c r="BW423" s="39"/>
      <c r="BX423" s="11"/>
      <c r="BY423" s="39"/>
      <c r="BZ423" s="39"/>
      <c r="CA423" s="39"/>
      <c r="CB423" s="39"/>
      <c r="CC423" s="23" t="s">
        <v>102</v>
      </c>
      <c r="CD423" s="42">
        <v>15000000</v>
      </c>
      <c r="CE423" s="42">
        <v>3900000</v>
      </c>
      <c r="CF423" s="42">
        <v>0</v>
      </c>
      <c r="CG423" s="42">
        <v>0</v>
      </c>
      <c r="CH423" s="40">
        <v>3900000</v>
      </c>
      <c r="CI423" s="40">
        <v>18900000</v>
      </c>
    </row>
    <row r="424" spans="1:87" s="10" customFormat="1" ht="15.75" customHeight="1" x14ac:dyDescent="0.3">
      <c r="A424" s="11" t="s">
        <v>2247</v>
      </c>
      <c r="B424" s="30" t="s">
        <v>2248</v>
      </c>
      <c r="C424" s="30" t="s">
        <v>2249</v>
      </c>
      <c r="D424" s="15" t="s">
        <v>87</v>
      </c>
      <c r="E424" s="12" t="s">
        <v>88</v>
      </c>
      <c r="F424" s="44" t="s">
        <v>1281</v>
      </c>
      <c r="G424" s="35">
        <v>24000000</v>
      </c>
      <c r="H424" s="12">
        <v>5</v>
      </c>
      <c r="I424" s="11"/>
      <c r="J424" s="16">
        <v>150</v>
      </c>
      <c r="K424" s="36" t="s">
        <v>1329</v>
      </c>
      <c r="L424" s="36">
        <v>45111</v>
      </c>
      <c r="M424" s="36">
        <v>45263</v>
      </c>
      <c r="N424" s="36">
        <v>45291</v>
      </c>
      <c r="O424" s="37">
        <v>1</v>
      </c>
      <c r="P424" s="17" t="s">
        <v>1282</v>
      </c>
      <c r="Q424" s="11" t="s">
        <v>93</v>
      </c>
      <c r="R424" s="18">
        <v>1013602250</v>
      </c>
      <c r="S424" s="12"/>
      <c r="T424" s="45"/>
      <c r="U424" s="18"/>
      <c r="V424" s="12"/>
      <c r="W424" s="18"/>
      <c r="X424" s="12"/>
      <c r="Y424" s="12"/>
      <c r="Z424" s="18"/>
      <c r="AA424" s="12"/>
      <c r="AB424" s="12"/>
      <c r="AC424" s="12"/>
      <c r="AD424" s="12"/>
      <c r="AE424" s="12" t="s">
        <v>840</v>
      </c>
      <c r="AF424" s="12">
        <v>2156</v>
      </c>
      <c r="AG424" s="12" t="s">
        <v>841</v>
      </c>
      <c r="AH424" s="12" t="s">
        <v>97</v>
      </c>
      <c r="AI424" s="12">
        <v>833</v>
      </c>
      <c r="AJ424" s="12" t="s">
        <v>1891</v>
      </c>
      <c r="AK424" s="11" t="s">
        <v>1308</v>
      </c>
      <c r="AL424" s="12">
        <v>1022</v>
      </c>
      <c r="AM424" s="12" t="s">
        <v>1891</v>
      </c>
      <c r="AN424" s="36" t="s">
        <v>1781</v>
      </c>
      <c r="AO424" s="19" t="s">
        <v>101</v>
      </c>
      <c r="AP424" s="11"/>
      <c r="AQ424" s="11"/>
      <c r="AR424" s="11"/>
      <c r="AS424" s="39">
        <v>45254</v>
      </c>
      <c r="AT424" s="20">
        <v>4320000</v>
      </c>
      <c r="AU424" s="39"/>
      <c r="AV424" s="20"/>
      <c r="AW424" s="38"/>
      <c r="AX424" s="20"/>
      <c r="AY424" s="39">
        <v>45254</v>
      </c>
      <c r="AZ424" s="11"/>
      <c r="BA424" s="11">
        <v>28</v>
      </c>
      <c r="BB424" s="21">
        <v>28</v>
      </c>
      <c r="BC424" s="39">
        <v>45291</v>
      </c>
      <c r="BD424" s="39"/>
      <c r="BE424" s="11"/>
      <c r="BF424" s="11"/>
      <c r="BG424" s="21">
        <v>0</v>
      </c>
      <c r="BH424" s="39"/>
      <c r="BI424" s="39"/>
      <c r="BJ424" s="11"/>
      <c r="BK424" s="11"/>
      <c r="BL424" s="11"/>
      <c r="BM424" s="39"/>
      <c r="BN424" s="22">
        <v>0</v>
      </c>
      <c r="BO424" s="22">
        <v>28</v>
      </c>
      <c r="BP424" s="22">
        <v>28</v>
      </c>
      <c r="BQ424" s="22">
        <v>178</v>
      </c>
      <c r="BR424" s="39"/>
      <c r="BS424" s="11"/>
      <c r="BT424" s="39"/>
      <c r="BU424" s="39"/>
      <c r="BV424" s="39"/>
      <c r="BW424" s="39"/>
      <c r="BX424" s="11"/>
      <c r="BY424" s="39"/>
      <c r="BZ424" s="39"/>
      <c r="CA424" s="39"/>
      <c r="CB424" s="39"/>
      <c r="CC424" s="23" t="s">
        <v>102</v>
      </c>
      <c r="CD424" s="40">
        <v>24000000</v>
      </c>
      <c r="CE424" s="42">
        <v>4320000</v>
      </c>
      <c r="CF424" s="40">
        <v>0</v>
      </c>
      <c r="CG424" s="42">
        <v>0</v>
      </c>
      <c r="CH424" s="40">
        <v>4320000</v>
      </c>
      <c r="CI424" s="40">
        <v>28320000</v>
      </c>
    </row>
    <row r="425" spans="1:87" s="10" customFormat="1" ht="15.75" customHeight="1" x14ac:dyDescent="0.3">
      <c r="A425" s="11" t="s">
        <v>2250</v>
      </c>
      <c r="B425" s="13" t="s">
        <v>2251</v>
      </c>
      <c r="C425" s="14" t="s">
        <v>2252</v>
      </c>
      <c r="D425" s="15" t="s">
        <v>87</v>
      </c>
      <c r="E425" s="12" t="s">
        <v>88</v>
      </c>
      <c r="F425" s="12" t="s">
        <v>2103</v>
      </c>
      <c r="G425" s="35">
        <v>12600000</v>
      </c>
      <c r="H425" s="12">
        <v>6</v>
      </c>
      <c r="I425" s="11"/>
      <c r="J425" s="16">
        <v>180</v>
      </c>
      <c r="K425" s="36" t="s">
        <v>1853</v>
      </c>
      <c r="L425" s="36">
        <v>45111</v>
      </c>
      <c r="M425" s="36">
        <v>45294</v>
      </c>
      <c r="N425" s="36">
        <v>45294</v>
      </c>
      <c r="O425" s="37">
        <v>1</v>
      </c>
      <c r="P425" s="17" t="s">
        <v>2253</v>
      </c>
      <c r="Q425" s="11" t="s">
        <v>93</v>
      </c>
      <c r="R425" s="18">
        <v>79459031</v>
      </c>
      <c r="S425" s="12"/>
      <c r="T425" s="12"/>
      <c r="U425" s="18"/>
      <c r="V425" s="12"/>
      <c r="W425" s="18"/>
      <c r="X425" s="12"/>
      <c r="Y425" s="12"/>
      <c r="Z425" s="18"/>
      <c r="AA425" s="12"/>
      <c r="AB425" s="12"/>
      <c r="AC425" s="12"/>
      <c r="AD425" s="12"/>
      <c r="AE425" s="12" t="s">
        <v>406</v>
      </c>
      <c r="AF425" s="12">
        <v>2100</v>
      </c>
      <c r="AG425" s="12" t="s">
        <v>407</v>
      </c>
      <c r="AH425" s="12" t="s">
        <v>97</v>
      </c>
      <c r="AI425" s="12">
        <v>812</v>
      </c>
      <c r="AJ425" s="12" t="s">
        <v>2104</v>
      </c>
      <c r="AK425" s="36" t="s">
        <v>1308</v>
      </c>
      <c r="AL425" s="12">
        <v>1016</v>
      </c>
      <c r="AM425" s="12" t="s">
        <v>2105</v>
      </c>
      <c r="AN425" s="36" t="s">
        <v>1781</v>
      </c>
      <c r="AO425" s="19" t="s">
        <v>101</v>
      </c>
      <c r="AP425" s="11"/>
      <c r="AQ425" s="11"/>
      <c r="AR425" s="11"/>
      <c r="AS425" s="39"/>
      <c r="AT425" s="20"/>
      <c r="AU425" s="39"/>
      <c r="AV425" s="20"/>
      <c r="AW425" s="38"/>
      <c r="AX425" s="20"/>
      <c r="AY425" s="39"/>
      <c r="AZ425" s="11"/>
      <c r="BA425" s="11"/>
      <c r="BB425" s="21">
        <v>0</v>
      </c>
      <c r="BC425" s="39"/>
      <c r="BD425" s="39"/>
      <c r="BE425" s="11"/>
      <c r="BF425" s="11"/>
      <c r="BG425" s="21">
        <v>0</v>
      </c>
      <c r="BH425" s="39"/>
      <c r="BI425" s="39"/>
      <c r="BJ425" s="11"/>
      <c r="BK425" s="11"/>
      <c r="BL425" s="11"/>
      <c r="BM425" s="39"/>
      <c r="BN425" s="22">
        <v>0</v>
      </c>
      <c r="BO425" s="22">
        <v>0</v>
      </c>
      <c r="BP425" s="22">
        <v>0</v>
      </c>
      <c r="BQ425" s="22">
        <v>180</v>
      </c>
      <c r="BR425" s="39"/>
      <c r="BS425" s="11"/>
      <c r="BT425" s="39"/>
      <c r="BU425" s="39"/>
      <c r="BV425" s="39"/>
      <c r="BW425" s="39"/>
      <c r="BX425" s="11"/>
      <c r="BY425" s="39"/>
      <c r="BZ425" s="39"/>
      <c r="CA425" s="39"/>
      <c r="CB425" s="39"/>
      <c r="CC425" s="23" t="s">
        <v>102</v>
      </c>
      <c r="CD425" s="40">
        <v>12600000</v>
      </c>
      <c r="CE425" s="40">
        <v>0</v>
      </c>
      <c r="CF425" s="40">
        <v>0</v>
      </c>
      <c r="CG425" s="40">
        <v>0</v>
      </c>
      <c r="CH425" s="40">
        <v>0</v>
      </c>
      <c r="CI425" s="40">
        <v>12600000</v>
      </c>
    </row>
    <row r="426" spans="1:87" s="10" customFormat="1" ht="15.75" customHeight="1" x14ac:dyDescent="0.3">
      <c r="A426" s="11" t="s">
        <v>2254</v>
      </c>
      <c r="B426" s="13" t="s">
        <v>2255</v>
      </c>
      <c r="C426" s="14" t="s">
        <v>2256</v>
      </c>
      <c r="D426" s="15" t="s">
        <v>87</v>
      </c>
      <c r="E426" s="12" t="s">
        <v>88</v>
      </c>
      <c r="F426" s="12" t="s">
        <v>427</v>
      </c>
      <c r="G426" s="35">
        <v>10000000</v>
      </c>
      <c r="H426" s="12">
        <v>4</v>
      </c>
      <c r="I426" s="11"/>
      <c r="J426" s="16">
        <v>120</v>
      </c>
      <c r="K426" s="36" t="s">
        <v>1853</v>
      </c>
      <c r="L426" s="36">
        <v>45107</v>
      </c>
      <c r="M426" s="36">
        <v>45228</v>
      </c>
      <c r="N426" s="36">
        <v>45228</v>
      </c>
      <c r="O426" s="37">
        <v>1</v>
      </c>
      <c r="P426" s="17" t="s">
        <v>2257</v>
      </c>
      <c r="Q426" s="11" t="s">
        <v>93</v>
      </c>
      <c r="R426" s="18">
        <v>1083022382</v>
      </c>
      <c r="S426" s="12"/>
      <c r="T426" s="12"/>
      <c r="U426" s="18"/>
      <c r="V426" s="12"/>
      <c r="W426" s="18"/>
      <c r="X426" s="12"/>
      <c r="Y426" s="12"/>
      <c r="Z426" s="18"/>
      <c r="AA426" s="12"/>
      <c r="AB426" s="12"/>
      <c r="AC426" s="12"/>
      <c r="AD426" s="12"/>
      <c r="AE426" s="12" t="s">
        <v>430</v>
      </c>
      <c r="AF426" s="12">
        <v>2128</v>
      </c>
      <c r="AG426" s="12" t="s">
        <v>431</v>
      </c>
      <c r="AH426" s="12" t="s">
        <v>97</v>
      </c>
      <c r="AI426" s="12">
        <v>865</v>
      </c>
      <c r="AJ426" s="12" t="s">
        <v>2258</v>
      </c>
      <c r="AK426" s="36" t="s">
        <v>1329</v>
      </c>
      <c r="AL426" s="12">
        <v>1017</v>
      </c>
      <c r="AM426" s="12" t="s">
        <v>2259</v>
      </c>
      <c r="AN426" s="36" t="s">
        <v>1781</v>
      </c>
      <c r="AO426" s="19" t="s">
        <v>101</v>
      </c>
      <c r="AP426" s="11"/>
      <c r="AQ426" s="11"/>
      <c r="AR426" s="11"/>
      <c r="AS426" s="39"/>
      <c r="AT426" s="20"/>
      <c r="AU426" s="39"/>
      <c r="AV426" s="20"/>
      <c r="AW426" s="38"/>
      <c r="AX426" s="20"/>
      <c r="AY426" s="39"/>
      <c r="AZ426" s="11"/>
      <c r="BA426" s="11"/>
      <c r="BB426" s="21">
        <v>0</v>
      </c>
      <c r="BC426" s="39"/>
      <c r="BD426" s="39"/>
      <c r="BE426" s="11"/>
      <c r="BF426" s="11"/>
      <c r="BG426" s="21">
        <v>0</v>
      </c>
      <c r="BH426" s="39"/>
      <c r="BI426" s="39"/>
      <c r="BJ426" s="11"/>
      <c r="BK426" s="11"/>
      <c r="BL426" s="11"/>
      <c r="BM426" s="39"/>
      <c r="BN426" s="22">
        <v>0</v>
      </c>
      <c r="BO426" s="22">
        <v>0</v>
      </c>
      <c r="BP426" s="22">
        <v>0</v>
      </c>
      <c r="BQ426" s="22">
        <v>120</v>
      </c>
      <c r="BR426" s="39"/>
      <c r="BS426" s="11"/>
      <c r="BT426" s="39"/>
      <c r="BU426" s="39"/>
      <c r="BV426" s="39"/>
      <c r="BW426" s="39"/>
      <c r="BX426" s="11"/>
      <c r="BY426" s="39"/>
      <c r="BZ426" s="39"/>
      <c r="CA426" s="39"/>
      <c r="CB426" s="39"/>
      <c r="CC426" s="23" t="s">
        <v>102</v>
      </c>
      <c r="CD426" s="40">
        <v>10000000</v>
      </c>
      <c r="CE426" s="40">
        <v>0</v>
      </c>
      <c r="CF426" s="40">
        <v>0</v>
      </c>
      <c r="CG426" s="40">
        <v>0</v>
      </c>
      <c r="CH426" s="40">
        <v>0</v>
      </c>
      <c r="CI426" s="40">
        <v>10000000</v>
      </c>
    </row>
    <row r="427" spans="1:87" s="10" customFormat="1" ht="15.75" customHeight="1" x14ac:dyDescent="0.3">
      <c r="A427" s="11" t="s">
        <v>2260</v>
      </c>
      <c r="B427" s="13" t="s">
        <v>2261</v>
      </c>
      <c r="C427" s="14" t="s">
        <v>2262</v>
      </c>
      <c r="D427" s="15" t="s">
        <v>87</v>
      </c>
      <c r="E427" s="12" t="s">
        <v>88</v>
      </c>
      <c r="F427" s="12" t="s">
        <v>427</v>
      </c>
      <c r="G427" s="35">
        <v>10000000</v>
      </c>
      <c r="H427" s="12">
        <v>4</v>
      </c>
      <c r="I427" s="11"/>
      <c r="J427" s="16">
        <v>120</v>
      </c>
      <c r="K427" s="36" t="s">
        <v>1853</v>
      </c>
      <c r="L427" s="36">
        <v>45108</v>
      </c>
      <c r="M427" s="36">
        <v>45229</v>
      </c>
      <c r="N427" s="36">
        <v>45229</v>
      </c>
      <c r="O427" s="37">
        <v>1</v>
      </c>
      <c r="P427" s="17" t="s">
        <v>2263</v>
      </c>
      <c r="Q427" s="11" t="s">
        <v>93</v>
      </c>
      <c r="R427" s="18">
        <v>79472098</v>
      </c>
      <c r="S427" s="12"/>
      <c r="T427" s="12"/>
      <c r="U427" s="18"/>
      <c r="V427" s="12"/>
      <c r="W427" s="18"/>
      <c r="X427" s="12"/>
      <c r="Y427" s="12"/>
      <c r="Z427" s="18"/>
      <c r="AA427" s="12"/>
      <c r="AB427" s="12"/>
      <c r="AC427" s="12"/>
      <c r="AD427" s="12"/>
      <c r="AE427" s="12" t="s">
        <v>430</v>
      </c>
      <c r="AF427" s="12">
        <v>2128</v>
      </c>
      <c r="AG427" s="12" t="s">
        <v>431</v>
      </c>
      <c r="AH427" s="12" t="s">
        <v>97</v>
      </c>
      <c r="AI427" s="12">
        <v>865</v>
      </c>
      <c r="AJ427" s="12" t="s">
        <v>2258</v>
      </c>
      <c r="AK427" s="36" t="s">
        <v>1329</v>
      </c>
      <c r="AL427" s="12">
        <v>994</v>
      </c>
      <c r="AM427" s="12" t="s">
        <v>2259</v>
      </c>
      <c r="AN427" s="36" t="s">
        <v>1781</v>
      </c>
      <c r="AO427" s="19" t="s">
        <v>101</v>
      </c>
      <c r="AP427" s="11"/>
      <c r="AQ427" s="11"/>
      <c r="AR427" s="11"/>
      <c r="AS427" s="39"/>
      <c r="AT427" s="20"/>
      <c r="AU427" s="39"/>
      <c r="AV427" s="20"/>
      <c r="AW427" s="38"/>
      <c r="AX427" s="20"/>
      <c r="AY427" s="39"/>
      <c r="AZ427" s="11"/>
      <c r="BA427" s="11"/>
      <c r="BB427" s="21">
        <v>0</v>
      </c>
      <c r="BC427" s="39"/>
      <c r="BD427" s="39"/>
      <c r="BE427" s="11"/>
      <c r="BF427" s="11"/>
      <c r="BG427" s="21">
        <v>0</v>
      </c>
      <c r="BH427" s="39"/>
      <c r="BI427" s="39"/>
      <c r="BJ427" s="11"/>
      <c r="BK427" s="11"/>
      <c r="BL427" s="11"/>
      <c r="BM427" s="39"/>
      <c r="BN427" s="22">
        <v>0</v>
      </c>
      <c r="BO427" s="22">
        <v>0</v>
      </c>
      <c r="BP427" s="22">
        <v>0</v>
      </c>
      <c r="BQ427" s="22">
        <v>120</v>
      </c>
      <c r="BR427" s="39"/>
      <c r="BS427" s="11"/>
      <c r="BT427" s="39"/>
      <c r="BU427" s="39"/>
      <c r="BV427" s="39"/>
      <c r="BW427" s="39"/>
      <c r="BX427" s="11"/>
      <c r="BY427" s="39"/>
      <c r="BZ427" s="39"/>
      <c r="CA427" s="39"/>
      <c r="CB427" s="39"/>
      <c r="CC427" s="23" t="s">
        <v>102</v>
      </c>
      <c r="CD427" s="40">
        <v>10000000</v>
      </c>
      <c r="CE427" s="40">
        <v>0</v>
      </c>
      <c r="CF427" s="40">
        <v>0</v>
      </c>
      <c r="CG427" s="40">
        <v>0</v>
      </c>
      <c r="CH427" s="40">
        <v>0</v>
      </c>
      <c r="CI427" s="40">
        <v>10000000</v>
      </c>
    </row>
    <row r="428" spans="1:87" s="10" customFormat="1" ht="15.75" customHeight="1" x14ac:dyDescent="0.3">
      <c r="A428" s="11" t="s">
        <v>2264</v>
      </c>
      <c r="B428" s="13" t="s">
        <v>2264</v>
      </c>
      <c r="C428" s="14" t="s">
        <v>2265</v>
      </c>
      <c r="D428" s="15" t="s">
        <v>1546</v>
      </c>
      <c r="E428" s="12" t="s">
        <v>1547</v>
      </c>
      <c r="F428" s="12" t="s">
        <v>2266</v>
      </c>
      <c r="G428" s="35">
        <v>910000000</v>
      </c>
      <c r="H428" s="12">
        <v>15</v>
      </c>
      <c r="I428" s="11">
        <v>6</v>
      </c>
      <c r="J428" s="16">
        <v>456</v>
      </c>
      <c r="K428" s="36" t="s">
        <v>1554</v>
      </c>
      <c r="L428" s="36">
        <v>45042</v>
      </c>
      <c r="M428" s="36">
        <v>45504</v>
      </c>
      <c r="N428" s="36">
        <v>45504</v>
      </c>
      <c r="O428" s="37">
        <v>0.64146868250539957</v>
      </c>
      <c r="P428" s="17" t="s">
        <v>2267</v>
      </c>
      <c r="Q428" s="11" t="s">
        <v>284</v>
      </c>
      <c r="R428" s="18">
        <v>860044113</v>
      </c>
      <c r="S428" s="12"/>
      <c r="T428" s="12" t="s">
        <v>2268</v>
      </c>
      <c r="U428" s="18">
        <v>52384794</v>
      </c>
      <c r="V428" s="12"/>
      <c r="W428" s="18"/>
      <c r="X428" s="12"/>
      <c r="Y428" s="12"/>
      <c r="Z428" s="18"/>
      <c r="AA428" s="12"/>
      <c r="AB428" s="12"/>
      <c r="AC428" s="12"/>
      <c r="AD428" s="12"/>
      <c r="AE428" s="12" t="s">
        <v>2269</v>
      </c>
      <c r="AF428" s="12" t="s">
        <v>2270</v>
      </c>
      <c r="AG428" s="12" t="s">
        <v>2271</v>
      </c>
      <c r="AH428" s="12" t="s">
        <v>97</v>
      </c>
      <c r="AI428" s="12" t="s">
        <v>2272</v>
      </c>
      <c r="AJ428" s="12" t="s">
        <v>2273</v>
      </c>
      <c r="AK428" s="36" t="s">
        <v>1437</v>
      </c>
      <c r="AL428" s="12" t="s">
        <v>2274</v>
      </c>
      <c r="AM428" s="12" t="s">
        <v>2273</v>
      </c>
      <c r="AN428" s="36" t="s">
        <v>1493</v>
      </c>
      <c r="AO428" s="19" t="s">
        <v>101</v>
      </c>
      <c r="AP428" s="11"/>
      <c r="AQ428" s="11"/>
      <c r="AR428" s="11"/>
      <c r="AS428" s="39"/>
      <c r="AT428" s="20"/>
      <c r="AU428" s="39"/>
      <c r="AV428" s="20"/>
      <c r="AW428" s="38"/>
      <c r="AX428" s="20"/>
      <c r="AY428" s="39"/>
      <c r="AZ428" s="11"/>
      <c r="BA428" s="11"/>
      <c r="BB428" s="21">
        <v>0</v>
      </c>
      <c r="BC428" s="39"/>
      <c r="BD428" s="39"/>
      <c r="BE428" s="11"/>
      <c r="BF428" s="11"/>
      <c r="BG428" s="21">
        <v>0</v>
      </c>
      <c r="BH428" s="39"/>
      <c r="BI428" s="39"/>
      <c r="BJ428" s="11"/>
      <c r="BK428" s="11"/>
      <c r="BL428" s="11"/>
      <c r="BM428" s="39"/>
      <c r="BN428" s="22">
        <v>0</v>
      </c>
      <c r="BO428" s="22">
        <v>0</v>
      </c>
      <c r="BP428" s="22">
        <v>0</v>
      </c>
      <c r="BQ428" s="22">
        <v>456</v>
      </c>
      <c r="BR428" s="39"/>
      <c r="BS428" s="11"/>
      <c r="BT428" s="39"/>
      <c r="BU428" s="39"/>
      <c r="BV428" s="39"/>
      <c r="BW428" s="39"/>
      <c r="BX428" s="11"/>
      <c r="BY428" s="39"/>
      <c r="BZ428" s="39"/>
      <c r="CA428" s="39"/>
      <c r="CB428" s="39"/>
      <c r="CC428" s="23" t="s">
        <v>411</v>
      </c>
      <c r="CD428" s="40">
        <v>910000000</v>
      </c>
      <c r="CE428" s="40">
        <v>0</v>
      </c>
      <c r="CF428" s="40">
        <v>0</v>
      </c>
      <c r="CG428" s="40">
        <v>0</v>
      </c>
      <c r="CH428" s="40">
        <v>0</v>
      </c>
      <c r="CI428" s="40">
        <v>910000000</v>
      </c>
    </row>
    <row r="429" spans="1:87" s="10" customFormat="1" ht="20.25" customHeight="1" x14ac:dyDescent="0.3">
      <c r="A429" s="11" t="s">
        <v>2275</v>
      </c>
      <c r="B429" s="13" t="s">
        <v>2276</v>
      </c>
      <c r="C429" s="14" t="s">
        <v>2277</v>
      </c>
      <c r="D429" s="15" t="s">
        <v>87</v>
      </c>
      <c r="E429" s="12" t="s">
        <v>88</v>
      </c>
      <c r="F429" s="12" t="s">
        <v>427</v>
      </c>
      <c r="G429" s="46">
        <v>10000000</v>
      </c>
      <c r="H429" s="12">
        <v>4</v>
      </c>
      <c r="I429" s="11"/>
      <c r="J429" s="16">
        <v>120</v>
      </c>
      <c r="K429" s="36" t="s">
        <v>2175</v>
      </c>
      <c r="L429" s="36">
        <v>45111</v>
      </c>
      <c r="M429" s="36">
        <v>45233</v>
      </c>
      <c r="N429" s="36">
        <v>45291</v>
      </c>
      <c r="O429" s="37">
        <v>1</v>
      </c>
      <c r="P429" s="17" t="s">
        <v>1896</v>
      </c>
      <c r="Q429" s="11" t="s">
        <v>93</v>
      </c>
      <c r="R429" s="18">
        <v>1140836696</v>
      </c>
      <c r="S429" s="12"/>
      <c r="T429" s="12"/>
      <c r="U429" s="18"/>
      <c r="V429" s="12"/>
      <c r="W429" s="18"/>
      <c r="X429" s="12"/>
      <c r="Y429" s="12"/>
      <c r="Z429" s="18"/>
      <c r="AA429" s="12"/>
      <c r="AB429" s="12"/>
      <c r="AC429" s="12"/>
      <c r="AD429" s="12"/>
      <c r="AE429" s="12" t="s">
        <v>430</v>
      </c>
      <c r="AF429" s="12">
        <v>2128</v>
      </c>
      <c r="AG429" s="12" t="s">
        <v>431</v>
      </c>
      <c r="AH429" s="12" t="s">
        <v>97</v>
      </c>
      <c r="AI429" s="12">
        <v>865</v>
      </c>
      <c r="AJ429" s="12" t="s">
        <v>2258</v>
      </c>
      <c r="AK429" s="36" t="s">
        <v>1329</v>
      </c>
      <c r="AL429" s="12">
        <v>966</v>
      </c>
      <c r="AM429" s="12" t="s">
        <v>2259</v>
      </c>
      <c r="AN429" s="36" t="s">
        <v>1853</v>
      </c>
      <c r="AO429" s="19" t="s">
        <v>101</v>
      </c>
      <c r="AP429" s="11"/>
      <c r="AQ429" s="11"/>
      <c r="AR429" s="11"/>
      <c r="AS429" s="39" t="s">
        <v>110</v>
      </c>
      <c r="AT429" s="20">
        <v>4750000</v>
      </c>
      <c r="AU429" s="39"/>
      <c r="AV429" s="20"/>
      <c r="AW429" s="38"/>
      <c r="AX429" s="20"/>
      <c r="AY429" s="39" t="s">
        <v>110</v>
      </c>
      <c r="AZ429" s="11">
        <v>1</v>
      </c>
      <c r="BA429" s="11">
        <v>27</v>
      </c>
      <c r="BB429" s="21">
        <v>57</v>
      </c>
      <c r="BC429" s="39">
        <v>45291</v>
      </c>
      <c r="BD429" s="39"/>
      <c r="BE429" s="11"/>
      <c r="BF429" s="11"/>
      <c r="BG429" s="21">
        <v>0</v>
      </c>
      <c r="BH429" s="39"/>
      <c r="BI429" s="39"/>
      <c r="BJ429" s="11"/>
      <c r="BK429" s="11"/>
      <c r="BL429" s="11"/>
      <c r="BM429" s="39"/>
      <c r="BN429" s="22">
        <v>1</v>
      </c>
      <c r="BO429" s="22">
        <v>27</v>
      </c>
      <c r="BP429" s="22">
        <v>57</v>
      </c>
      <c r="BQ429" s="22">
        <v>177</v>
      </c>
      <c r="BR429" s="39"/>
      <c r="BS429" s="11"/>
      <c r="BT429" s="39"/>
      <c r="BU429" s="39"/>
      <c r="BV429" s="39"/>
      <c r="BW429" s="39"/>
      <c r="BX429" s="11"/>
      <c r="BY429" s="39"/>
      <c r="BZ429" s="39"/>
      <c r="CA429" s="39"/>
      <c r="CB429" s="39"/>
      <c r="CC429" s="23" t="s">
        <v>102</v>
      </c>
      <c r="CD429" s="40">
        <v>10000000</v>
      </c>
      <c r="CE429" s="40">
        <v>4750000</v>
      </c>
      <c r="CF429" s="40">
        <v>0</v>
      </c>
      <c r="CG429" s="40">
        <v>0</v>
      </c>
      <c r="CH429" s="40">
        <v>4750000</v>
      </c>
      <c r="CI429" s="40">
        <v>14750000</v>
      </c>
    </row>
    <row r="430" spans="1:87" s="10" customFormat="1" ht="20.25" customHeight="1" x14ac:dyDescent="0.3">
      <c r="A430" s="11" t="s">
        <v>2278</v>
      </c>
      <c r="B430" s="30" t="s">
        <v>2279</v>
      </c>
      <c r="C430" s="30" t="s">
        <v>2280</v>
      </c>
      <c r="D430" s="15" t="s">
        <v>87</v>
      </c>
      <c r="E430" s="12" t="s">
        <v>88</v>
      </c>
      <c r="F430" s="44" t="s">
        <v>427</v>
      </c>
      <c r="G430" s="35">
        <v>10000000</v>
      </c>
      <c r="H430" s="12">
        <v>4</v>
      </c>
      <c r="I430" s="11"/>
      <c r="J430" s="16">
        <v>120</v>
      </c>
      <c r="K430" s="36" t="s">
        <v>2175</v>
      </c>
      <c r="L430" s="36">
        <v>45103</v>
      </c>
      <c r="M430" s="36">
        <v>45222</v>
      </c>
      <c r="N430" s="36">
        <v>45291</v>
      </c>
      <c r="O430" s="37">
        <v>1</v>
      </c>
      <c r="P430" s="17" t="s">
        <v>2281</v>
      </c>
      <c r="Q430" s="11" t="s">
        <v>93</v>
      </c>
      <c r="R430" s="18">
        <v>52830356</v>
      </c>
      <c r="S430" s="12"/>
      <c r="T430" s="45"/>
      <c r="U430" s="18"/>
      <c r="V430" s="12"/>
      <c r="W430" s="18"/>
      <c r="X430" s="12"/>
      <c r="Y430" s="12"/>
      <c r="Z430" s="18"/>
      <c r="AA430" s="12"/>
      <c r="AB430" s="12"/>
      <c r="AC430" s="12"/>
      <c r="AD430" s="12"/>
      <c r="AE430" s="12" t="s">
        <v>430</v>
      </c>
      <c r="AF430" s="12">
        <v>2128</v>
      </c>
      <c r="AG430" s="12" t="s">
        <v>431</v>
      </c>
      <c r="AH430" s="12" t="s">
        <v>97</v>
      </c>
      <c r="AI430" s="12">
        <v>865</v>
      </c>
      <c r="AJ430" s="12" t="s">
        <v>2258</v>
      </c>
      <c r="AK430" s="11" t="s">
        <v>1329</v>
      </c>
      <c r="AL430" s="12">
        <v>968</v>
      </c>
      <c r="AM430" s="12" t="s">
        <v>2259</v>
      </c>
      <c r="AN430" s="36" t="s">
        <v>1330</v>
      </c>
      <c r="AO430" s="19" t="s">
        <v>101</v>
      </c>
      <c r="AP430" s="11"/>
      <c r="AQ430" s="11"/>
      <c r="AR430" s="11"/>
      <c r="AS430" s="39">
        <v>45251</v>
      </c>
      <c r="AT430" s="20">
        <v>3611111</v>
      </c>
      <c r="AU430" s="39"/>
      <c r="AV430" s="20"/>
      <c r="AW430" s="38"/>
      <c r="AX430" s="20"/>
      <c r="AY430" s="39">
        <v>45251</v>
      </c>
      <c r="AZ430" s="11">
        <v>2</v>
      </c>
      <c r="BA430" s="11">
        <v>6</v>
      </c>
      <c r="BB430" s="21">
        <v>66</v>
      </c>
      <c r="BC430" s="39">
        <v>45291</v>
      </c>
      <c r="BD430" s="39"/>
      <c r="BE430" s="11"/>
      <c r="BF430" s="11"/>
      <c r="BG430" s="21">
        <v>0</v>
      </c>
      <c r="BH430" s="39"/>
      <c r="BI430" s="39"/>
      <c r="BJ430" s="11"/>
      <c r="BK430" s="11"/>
      <c r="BL430" s="11"/>
      <c r="BM430" s="39"/>
      <c r="BN430" s="22">
        <v>2</v>
      </c>
      <c r="BO430" s="22">
        <v>6</v>
      </c>
      <c r="BP430" s="22">
        <v>66</v>
      </c>
      <c r="BQ430" s="22">
        <v>186</v>
      </c>
      <c r="BR430" s="39">
        <v>45285</v>
      </c>
      <c r="BS430" s="11">
        <v>2</v>
      </c>
      <c r="BT430" s="39">
        <v>45287</v>
      </c>
      <c r="BU430" s="39">
        <v>45288</v>
      </c>
      <c r="BV430" s="39"/>
      <c r="BW430" s="39"/>
      <c r="BX430" s="11"/>
      <c r="BY430" s="39"/>
      <c r="BZ430" s="39"/>
      <c r="CA430" s="39"/>
      <c r="CB430" s="39"/>
      <c r="CC430" s="23" t="s">
        <v>102</v>
      </c>
      <c r="CD430" s="40">
        <v>10000000</v>
      </c>
      <c r="CE430" s="42">
        <v>3611111</v>
      </c>
      <c r="CF430" s="42">
        <v>1388889</v>
      </c>
      <c r="CG430" s="42">
        <v>0</v>
      </c>
      <c r="CH430" s="40">
        <v>5000000</v>
      </c>
      <c r="CI430" s="40">
        <v>15000000</v>
      </c>
    </row>
    <row r="431" spans="1:87" s="10" customFormat="1" ht="15.75" customHeight="1" x14ac:dyDescent="0.3">
      <c r="A431" s="11" t="s">
        <v>2282</v>
      </c>
      <c r="B431" s="30" t="s">
        <v>2283</v>
      </c>
      <c r="C431" s="30" t="s">
        <v>2284</v>
      </c>
      <c r="D431" s="15" t="s">
        <v>87</v>
      </c>
      <c r="E431" s="12" t="s">
        <v>88</v>
      </c>
      <c r="F431" s="44" t="s">
        <v>427</v>
      </c>
      <c r="G431" s="35">
        <v>10000000</v>
      </c>
      <c r="H431" s="12">
        <v>4</v>
      </c>
      <c r="I431" s="11"/>
      <c r="J431" s="16">
        <v>120</v>
      </c>
      <c r="K431" s="36" t="s">
        <v>1329</v>
      </c>
      <c r="L431" s="36">
        <v>45103</v>
      </c>
      <c r="M431" s="36">
        <v>45222</v>
      </c>
      <c r="N431" s="36">
        <v>45291</v>
      </c>
      <c r="O431" s="37">
        <v>1</v>
      </c>
      <c r="P431" s="17" t="s">
        <v>2003</v>
      </c>
      <c r="Q431" s="11" t="s">
        <v>93</v>
      </c>
      <c r="R431" s="18">
        <v>1016086310</v>
      </c>
      <c r="S431" s="12"/>
      <c r="T431" s="45"/>
      <c r="U431" s="18"/>
      <c r="V431" s="12"/>
      <c r="W431" s="18"/>
      <c r="X431" s="12"/>
      <c r="Y431" s="12"/>
      <c r="Z431" s="18"/>
      <c r="AA431" s="12"/>
      <c r="AB431" s="12"/>
      <c r="AC431" s="12"/>
      <c r="AD431" s="12"/>
      <c r="AE431" s="12" t="s">
        <v>430</v>
      </c>
      <c r="AF431" s="12">
        <v>2128</v>
      </c>
      <c r="AG431" s="12" t="s">
        <v>431</v>
      </c>
      <c r="AH431" s="12" t="s">
        <v>97</v>
      </c>
      <c r="AI431" s="12">
        <v>865</v>
      </c>
      <c r="AJ431" s="12" t="s">
        <v>2258</v>
      </c>
      <c r="AK431" s="11" t="s">
        <v>1329</v>
      </c>
      <c r="AL431" s="12">
        <v>969</v>
      </c>
      <c r="AM431" s="12" t="s">
        <v>2259</v>
      </c>
      <c r="AN431" s="36" t="s">
        <v>1330</v>
      </c>
      <c r="AO431" s="19" t="s">
        <v>101</v>
      </c>
      <c r="AP431" s="11"/>
      <c r="AQ431" s="11"/>
      <c r="AR431" s="11"/>
      <c r="AS431" s="39">
        <v>45251</v>
      </c>
      <c r="AT431" s="20">
        <v>3611111</v>
      </c>
      <c r="AU431" s="39"/>
      <c r="AV431" s="20"/>
      <c r="AW431" s="38"/>
      <c r="AX431" s="20"/>
      <c r="AY431" s="39">
        <v>45251</v>
      </c>
      <c r="AZ431" s="11">
        <v>2</v>
      </c>
      <c r="BA431" s="11">
        <v>6</v>
      </c>
      <c r="BB431" s="21">
        <v>66</v>
      </c>
      <c r="BC431" s="39">
        <v>45291</v>
      </c>
      <c r="BD431" s="39"/>
      <c r="BE431" s="11"/>
      <c r="BF431" s="11"/>
      <c r="BG431" s="21">
        <v>0</v>
      </c>
      <c r="BH431" s="39"/>
      <c r="BI431" s="39"/>
      <c r="BJ431" s="11"/>
      <c r="BK431" s="11"/>
      <c r="BL431" s="11"/>
      <c r="BM431" s="39"/>
      <c r="BN431" s="22">
        <v>2</v>
      </c>
      <c r="BO431" s="22">
        <v>6</v>
      </c>
      <c r="BP431" s="22">
        <v>66</v>
      </c>
      <c r="BQ431" s="22">
        <v>186</v>
      </c>
      <c r="BR431" s="39"/>
      <c r="BS431" s="11"/>
      <c r="BT431" s="39"/>
      <c r="BU431" s="39"/>
      <c r="BV431" s="39"/>
      <c r="BW431" s="39"/>
      <c r="BX431" s="11"/>
      <c r="BY431" s="39"/>
      <c r="BZ431" s="39"/>
      <c r="CA431" s="39"/>
      <c r="CB431" s="39"/>
      <c r="CC431" s="23" t="s">
        <v>102</v>
      </c>
      <c r="CD431" s="40">
        <v>10000000</v>
      </c>
      <c r="CE431" s="42">
        <v>3611111</v>
      </c>
      <c r="CF431" s="40">
        <v>0</v>
      </c>
      <c r="CG431" s="42">
        <v>0</v>
      </c>
      <c r="CH431" s="40">
        <v>3611111</v>
      </c>
      <c r="CI431" s="40">
        <v>13611111</v>
      </c>
    </row>
    <row r="432" spans="1:87" s="10" customFormat="1" ht="15.75" customHeight="1" x14ac:dyDescent="0.3">
      <c r="A432" s="11" t="s">
        <v>2285</v>
      </c>
      <c r="B432" s="13" t="s">
        <v>2286</v>
      </c>
      <c r="C432" s="14" t="s">
        <v>2287</v>
      </c>
      <c r="D432" s="15" t="s">
        <v>87</v>
      </c>
      <c r="E432" s="12" t="s">
        <v>88</v>
      </c>
      <c r="F432" s="12" t="s">
        <v>427</v>
      </c>
      <c r="G432" s="35">
        <v>10000000</v>
      </c>
      <c r="H432" s="12">
        <v>4</v>
      </c>
      <c r="I432" s="11"/>
      <c r="J432" s="16">
        <v>120</v>
      </c>
      <c r="K432" s="36" t="s">
        <v>1329</v>
      </c>
      <c r="L432" s="36">
        <v>45103</v>
      </c>
      <c r="M432" s="36" t="s">
        <v>2288</v>
      </c>
      <c r="N432" s="36">
        <v>45291</v>
      </c>
      <c r="O432" s="37">
        <v>1</v>
      </c>
      <c r="P432" s="17" t="s">
        <v>2289</v>
      </c>
      <c r="Q432" s="11" t="s">
        <v>93</v>
      </c>
      <c r="R432" s="18">
        <v>79828590</v>
      </c>
      <c r="S432" s="12"/>
      <c r="T432" s="12"/>
      <c r="U432" s="18"/>
      <c r="V432" s="12"/>
      <c r="W432" s="18"/>
      <c r="X432" s="12"/>
      <c r="Y432" s="12"/>
      <c r="Z432" s="18"/>
      <c r="AA432" s="12"/>
      <c r="AB432" s="12"/>
      <c r="AC432" s="12"/>
      <c r="AD432" s="12"/>
      <c r="AE432" s="12" t="s">
        <v>430</v>
      </c>
      <c r="AF432" s="12">
        <v>2128</v>
      </c>
      <c r="AG432" s="12" t="s">
        <v>431</v>
      </c>
      <c r="AH432" s="12" t="s">
        <v>97</v>
      </c>
      <c r="AI432" s="12">
        <v>865</v>
      </c>
      <c r="AJ432" s="12" t="s">
        <v>2258</v>
      </c>
      <c r="AK432" s="36" t="s">
        <v>1329</v>
      </c>
      <c r="AL432" s="12">
        <v>970</v>
      </c>
      <c r="AM432" s="12" t="s">
        <v>2259</v>
      </c>
      <c r="AN432" s="36" t="s">
        <v>1330</v>
      </c>
      <c r="AO432" s="19" t="s">
        <v>101</v>
      </c>
      <c r="AP432" s="11"/>
      <c r="AQ432" s="11"/>
      <c r="AR432" s="11"/>
      <c r="AS432" s="39" t="s">
        <v>435</v>
      </c>
      <c r="AT432" s="20" t="s">
        <v>2290</v>
      </c>
      <c r="AU432" s="39"/>
      <c r="AV432" s="20"/>
      <c r="AW432" s="38"/>
      <c r="AX432" s="20"/>
      <c r="AY432" s="39" t="s">
        <v>435</v>
      </c>
      <c r="AZ432" s="11">
        <v>2</v>
      </c>
      <c r="BA432" s="11">
        <v>0</v>
      </c>
      <c r="BB432" s="21">
        <v>60</v>
      </c>
      <c r="BC432" s="39">
        <v>45291</v>
      </c>
      <c r="BD432" s="39"/>
      <c r="BE432" s="11"/>
      <c r="BF432" s="11"/>
      <c r="BG432" s="21">
        <v>0</v>
      </c>
      <c r="BH432" s="39"/>
      <c r="BI432" s="39"/>
      <c r="BJ432" s="11"/>
      <c r="BK432" s="11"/>
      <c r="BL432" s="11"/>
      <c r="BM432" s="39"/>
      <c r="BN432" s="22">
        <v>2</v>
      </c>
      <c r="BO432" s="22">
        <v>0</v>
      </c>
      <c r="BP432" s="22">
        <v>60</v>
      </c>
      <c r="BQ432" s="22">
        <v>180</v>
      </c>
      <c r="BR432" s="39">
        <v>45223</v>
      </c>
      <c r="BS432" s="11">
        <v>13</v>
      </c>
      <c r="BT432" s="39">
        <v>45243</v>
      </c>
      <c r="BU432" s="39">
        <v>45244</v>
      </c>
      <c r="BV432" s="39">
        <v>45303</v>
      </c>
      <c r="BW432" s="39"/>
      <c r="BX432" s="11"/>
      <c r="BY432" s="39"/>
      <c r="BZ432" s="39"/>
      <c r="CA432" s="39"/>
      <c r="CB432" s="39"/>
      <c r="CC432" s="23" t="s">
        <v>270</v>
      </c>
      <c r="CD432" s="40">
        <v>10000000</v>
      </c>
      <c r="CE432" s="40">
        <v>5416667</v>
      </c>
      <c r="CF432" s="40">
        <v>0</v>
      </c>
      <c r="CG432" s="40">
        <v>0</v>
      </c>
      <c r="CH432" s="40">
        <v>5416667</v>
      </c>
      <c r="CI432" s="40">
        <v>15416667</v>
      </c>
    </row>
    <row r="433" spans="1:87" s="10" customFormat="1" ht="15.75" customHeight="1" x14ac:dyDescent="0.3">
      <c r="A433" s="11" t="s">
        <v>2291</v>
      </c>
      <c r="B433" s="13" t="s">
        <v>2292</v>
      </c>
      <c r="C433" s="14" t="s">
        <v>2293</v>
      </c>
      <c r="D433" s="15" t="s">
        <v>87</v>
      </c>
      <c r="E433" s="12" t="s">
        <v>88</v>
      </c>
      <c r="F433" s="12" t="s">
        <v>427</v>
      </c>
      <c r="G433" s="35">
        <v>10000000</v>
      </c>
      <c r="H433" s="12">
        <v>4</v>
      </c>
      <c r="I433" s="11"/>
      <c r="J433" s="16">
        <v>120</v>
      </c>
      <c r="K433" s="36" t="s">
        <v>1329</v>
      </c>
      <c r="L433" s="36">
        <v>45103</v>
      </c>
      <c r="M433" s="36" t="s">
        <v>2288</v>
      </c>
      <c r="N433" s="36">
        <v>45285</v>
      </c>
      <c r="O433" s="37">
        <v>1</v>
      </c>
      <c r="P433" s="17" t="s">
        <v>2041</v>
      </c>
      <c r="Q433" s="11" t="s">
        <v>93</v>
      </c>
      <c r="R433" s="18">
        <v>53093101</v>
      </c>
      <c r="S433" s="12"/>
      <c r="T433" s="12"/>
      <c r="U433" s="18"/>
      <c r="V433" s="12"/>
      <c r="W433" s="18"/>
      <c r="X433" s="12"/>
      <c r="Y433" s="12"/>
      <c r="Z433" s="18"/>
      <c r="AA433" s="12"/>
      <c r="AB433" s="12"/>
      <c r="AC433" s="12"/>
      <c r="AD433" s="12"/>
      <c r="AE433" s="12" t="s">
        <v>430</v>
      </c>
      <c r="AF433" s="12">
        <v>2128</v>
      </c>
      <c r="AG433" s="12" t="s">
        <v>431</v>
      </c>
      <c r="AH433" s="12" t="s">
        <v>97</v>
      </c>
      <c r="AI433" s="12">
        <v>865</v>
      </c>
      <c r="AJ433" s="12" t="s">
        <v>2258</v>
      </c>
      <c r="AK433" s="36" t="s">
        <v>1329</v>
      </c>
      <c r="AL433" s="12">
        <v>971</v>
      </c>
      <c r="AM433" s="12" t="s">
        <v>2259</v>
      </c>
      <c r="AN433" s="36" t="s">
        <v>1330</v>
      </c>
      <c r="AO433" s="19" t="s">
        <v>174</v>
      </c>
      <c r="AP433" s="11" t="s">
        <v>2294</v>
      </c>
      <c r="AQ433" s="24">
        <v>1033806909</v>
      </c>
      <c r="AR433" s="11" t="s">
        <v>2295</v>
      </c>
      <c r="AS433" s="39" t="s">
        <v>435</v>
      </c>
      <c r="AT433" s="20" t="s">
        <v>2290</v>
      </c>
      <c r="AU433" s="39"/>
      <c r="AV433" s="20"/>
      <c r="AW433" s="38"/>
      <c r="AX433" s="20"/>
      <c r="AY433" s="39" t="s">
        <v>435</v>
      </c>
      <c r="AZ433" s="11">
        <v>2</v>
      </c>
      <c r="BA433" s="11">
        <v>0</v>
      </c>
      <c r="BB433" s="21">
        <v>60</v>
      </c>
      <c r="BC433" s="39">
        <v>45291</v>
      </c>
      <c r="BD433" s="39"/>
      <c r="BE433" s="11"/>
      <c r="BF433" s="11"/>
      <c r="BG433" s="21">
        <v>0</v>
      </c>
      <c r="BH433" s="39"/>
      <c r="BI433" s="39"/>
      <c r="BJ433" s="11"/>
      <c r="BK433" s="11"/>
      <c r="BL433" s="11"/>
      <c r="BM433" s="39"/>
      <c r="BN433" s="22">
        <v>2</v>
      </c>
      <c r="BO433" s="22">
        <v>0</v>
      </c>
      <c r="BP433" s="22">
        <v>60</v>
      </c>
      <c r="BQ433" s="22">
        <v>180</v>
      </c>
      <c r="BR433" s="39"/>
      <c r="BS433" s="11"/>
      <c r="BT433" s="39"/>
      <c r="BU433" s="39"/>
      <c r="BV433" s="39"/>
      <c r="BW433" s="39"/>
      <c r="BX433" s="11"/>
      <c r="BY433" s="39"/>
      <c r="BZ433" s="39"/>
      <c r="CA433" s="39"/>
      <c r="CB433" s="39"/>
      <c r="CC433" s="23" t="s">
        <v>270</v>
      </c>
      <c r="CD433" s="40">
        <v>10000000</v>
      </c>
      <c r="CE433" s="40">
        <v>5416667</v>
      </c>
      <c r="CF433" s="40">
        <v>0</v>
      </c>
      <c r="CG433" s="40">
        <v>0</v>
      </c>
      <c r="CH433" s="40">
        <v>5416667</v>
      </c>
      <c r="CI433" s="40">
        <v>15416667</v>
      </c>
    </row>
    <row r="434" spans="1:87" s="10" customFormat="1" ht="15.75" customHeight="1" x14ac:dyDescent="0.3">
      <c r="A434" s="11" t="s">
        <v>2296</v>
      </c>
      <c r="B434" s="13" t="s">
        <v>2297</v>
      </c>
      <c r="C434" s="14" t="s">
        <v>2298</v>
      </c>
      <c r="D434" s="15" t="s">
        <v>87</v>
      </c>
      <c r="E434" s="12" t="s">
        <v>88</v>
      </c>
      <c r="F434" s="12" t="s">
        <v>427</v>
      </c>
      <c r="G434" s="35">
        <v>10000000</v>
      </c>
      <c r="H434" s="12">
        <v>4</v>
      </c>
      <c r="I434" s="11"/>
      <c r="J434" s="16">
        <v>120</v>
      </c>
      <c r="K434" s="36" t="s">
        <v>1329</v>
      </c>
      <c r="L434" s="36">
        <v>45103</v>
      </c>
      <c r="M434" s="36" t="s">
        <v>2288</v>
      </c>
      <c r="N434" s="36">
        <v>45285</v>
      </c>
      <c r="O434" s="37">
        <v>1</v>
      </c>
      <c r="P434" s="17" t="s">
        <v>2007</v>
      </c>
      <c r="Q434" s="11" t="s">
        <v>93</v>
      </c>
      <c r="R434" s="18">
        <v>93445143</v>
      </c>
      <c r="S434" s="12"/>
      <c r="T434" s="12"/>
      <c r="U434" s="18"/>
      <c r="V434" s="12"/>
      <c r="W434" s="18"/>
      <c r="X434" s="12"/>
      <c r="Y434" s="12"/>
      <c r="Z434" s="18"/>
      <c r="AA434" s="12"/>
      <c r="AB434" s="12"/>
      <c r="AC434" s="12"/>
      <c r="AD434" s="12"/>
      <c r="AE434" s="12" t="s">
        <v>430</v>
      </c>
      <c r="AF434" s="12">
        <v>2128</v>
      </c>
      <c r="AG434" s="12" t="s">
        <v>431</v>
      </c>
      <c r="AH434" s="12" t="s">
        <v>97</v>
      </c>
      <c r="AI434" s="12">
        <v>865</v>
      </c>
      <c r="AJ434" s="12" t="s">
        <v>2258</v>
      </c>
      <c r="AK434" s="36" t="s">
        <v>1329</v>
      </c>
      <c r="AL434" s="12">
        <v>972</v>
      </c>
      <c r="AM434" s="12" t="s">
        <v>2259</v>
      </c>
      <c r="AN434" s="36" t="s">
        <v>1330</v>
      </c>
      <c r="AO434" s="19" t="s">
        <v>174</v>
      </c>
      <c r="AP434" s="11" t="s">
        <v>2299</v>
      </c>
      <c r="AQ434" s="24">
        <v>6111947</v>
      </c>
      <c r="AR434" s="11" t="s">
        <v>2300</v>
      </c>
      <c r="AS434" s="39" t="s">
        <v>435</v>
      </c>
      <c r="AT434" s="20" t="s">
        <v>2290</v>
      </c>
      <c r="AU434" s="39"/>
      <c r="AV434" s="20"/>
      <c r="AW434" s="38"/>
      <c r="AX434" s="20"/>
      <c r="AY434" s="39" t="s">
        <v>435</v>
      </c>
      <c r="AZ434" s="11">
        <v>2</v>
      </c>
      <c r="BA434" s="11">
        <v>0</v>
      </c>
      <c r="BB434" s="21">
        <v>60</v>
      </c>
      <c r="BC434" s="39">
        <v>45291</v>
      </c>
      <c r="BD434" s="39"/>
      <c r="BE434" s="11"/>
      <c r="BF434" s="11"/>
      <c r="BG434" s="21">
        <v>0</v>
      </c>
      <c r="BH434" s="39"/>
      <c r="BI434" s="39"/>
      <c r="BJ434" s="11"/>
      <c r="BK434" s="11"/>
      <c r="BL434" s="11"/>
      <c r="BM434" s="39"/>
      <c r="BN434" s="22">
        <v>2</v>
      </c>
      <c r="BO434" s="22">
        <v>0</v>
      </c>
      <c r="BP434" s="22">
        <v>60</v>
      </c>
      <c r="BQ434" s="22">
        <v>180</v>
      </c>
      <c r="BR434" s="39"/>
      <c r="BS434" s="11"/>
      <c r="BT434" s="39"/>
      <c r="BU434" s="39"/>
      <c r="BV434" s="39"/>
      <c r="BW434" s="39"/>
      <c r="BX434" s="11"/>
      <c r="BY434" s="39"/>
      <c r="BZ434" s="39"/>
      <c r="CA434" s="39"/>
      <c r="CB434" s="39"/>
      <c r="CC434" s="23" t="s">
        <v>270</v>
      </c>
      <c r="CD434" s="40">
        <v>10000000</v>
      </c>
      <c r="CE434" s="40">
        <v>5416667</v>
      </c>
      <c r="CF434" s="40">
        <v>0</v>
      </c>
      <c r="CG434" s="40">
        <v>0</v>
      </c>
      <c r="CH434" s="40">
        <v>5416667</v>
      </c>
      <c r="CI434" s="40">
        <v>15416667</v>
      </c>
    </row>
    <row r="435" spans="1:87" s="10" customFormat="1" ht="15.75" customHeight="1" x14ac:dyDescent="0.3">
      <c r="A435" s="11" t="s">
        <v>2301</v>
      </c>
      <c r="B435" s="13" t="s">
        <v>2302</v>
      </c>
      <c r="C435" s="14" t="s">
        <v>2303</v>
      </c>
      <c r="D435" s="15" t="s">
        <v>87</v>
      </c>
      <c r="E435" s="12" t="s">
        <v>88</v>
      </c>
      <c r="F435" s="12" t="s">
        <v>427</v>
      </c>
      <c r="G435" s="35">
        <v>10000000</v>
      </c>
      <c r="H435" s="12">
        <v>4</v>
      </c>
      <c r="I435" s="11"/>
      <c r="J435" s="16">
        <v>120</v>
      </c>
      <c r="K435" s="36" t="s">
        <v>1329</v>
      </c>
      <c r="L435" s="36">
        <v>45103</v>
      </c>
      <c r="M435" s="36" t="s">
        <v>2288</v>
      </c>
      <c r="N435" s="36">
        <v>45285</v>
      </c>
      <c r="O435" s="37">
        <v>1</v>
      </c>
      <c r="P435" s="17" t="s">
        <v>1988</v>
      </c>
      <c r="Q435" s="11" t="s">
        <v>93</v>
      </c>
      <c r="R435" s="18">
        <v>1012370835</v>
      </c>
      <c r="S435" s="12"/>
      <c r="T435" s="12"/>
      <c r="U435" s="18"/>
      <c r="V435" s="12"/>
      <c r="W435" s="18"/>
      <c r="X435" s="12"/>
      <c r="Y435" s="12"/>
      <c r="Z435" s="18"/>
      <c r="AA435" s="12"/>
      <c r="AB435" s="12"/>
      <c r="AC435" s="12"/>
      <c r="AD435" s="12"/>
      <c r="AE435" s="12" t="s">
        <v>430</v>
      </c>
      <c r="AF435" s="12">
        <v>2128</v>
      </c>
      <c r="AG435" s="12" t="s">
        <v>431</v>
      </c>
      <c r="AH435" s="12" t="s">
        <v>97</v>
      </c>
      <c r="AI435" s="12">
        <v>865</v>
      </c>
      <c r="AJ435" s="12" t="s">
        <v>2258</v>
      </c>
      <c r="AK435" s="36" t="s">
        <v>1329</v>
      </c>
      <c r="AL435" s="12">
        <v>973</v>
      </c>
      <c r="AM435" s="12" t="s">
        <v>2259</v>
      </c>
      <c r="AN435" s="36" t="s">
        <v>1330</v>
      </c>
      <c r="AO435" s="19" t="s">
        <v>101</v>
      </c>
      <c r="AP435" s="11"/>
      <c r="AQ435" s="11"/>
      <c r="AR435" s="11"/>
      <c r="AS435" s="39" t="s">
        <v>435</v>
      </c>
      <c r="AT435" s="20" t="s">
        <v>2290</v>
      </c>
      <c r="AU435" s="39"/>
      <c r="AV435" s="20"/>
      <c r="AW435" s="38"/>
      <c r="AX435" s="20"/>
      <c r="AY435" s="39" t="s">
        <v>435</v>
      </c>
      <c r="AZ435" s="11">
        <v>2</v>
      </c>
      <c r="BA435" s="11">
        <v>0</v>
      </c>
      <c r="BB435" s="21">
        <v>60</v>
      </c>
      <c r="BC435" s="39">
        <v>45291</v>
      </c>
      <c r="BD435" s="39"/>
      <c r="BE435" s="11"/>
      <c r="BF435" s="11"/>
      <c r="BG435" s="21">
        <v>0</v>
      </c>
      <c r="BH435" s="39"/>
      <c r="BI435" s="39"/>
      <c r="BJ435" s="11"/>
      <c r="BK435" s="11"/>
      <c r="BL435" s="11"/>
      <c r="BM435" s="39"/>
      <c r="BN435" s="22">
        <v>2</v>
      </c>
      <c r="BO435" s="22">
        <v>0</v>
      </c>
      <c r="BP435" s="22">
        <v>60</v>
      </c>
      <c r="BQ435" s="22">
        <v>180</v>
      </c>
      <c r="BR435" s="39"/>
      <c r="BS435" s="11"/>
      <c r="BT435" s="39"/>
      <c r="BU435" s="39"/>
      <c r="BV435" s="39"/>
      <c r="BW435" s="39"/>
      <c r="BX435" s="11"/>
      <c r="BY435" s="39"/>
      <c r="BZ435" s="39"/>
      <c r="CA435" s="39"/>
      <c r="CB435" s="39"/>
      <c r="CC435" s="23" t="s">
        <v>270</v>
      </c>
      <c r="CD435" s="40">
        <v>10000000</v>
      </c>
      <c r="CE435" s="40">
        <v>5416667</v>
      </c>
      <c r="CF435" s="40">
        <v>0</v>
      </c>
      <c r="CG435" s="40">
        <v>0</v>
      </c>
      <c r="CH435" s="40">
        <v>5416667</v>
      </c>
      <c r="CI435" s="40">
        <v>15416667</v>
      </c>
    </row>
    <row r="436" spans="1:87" s="10" customFormat="1" ht="15.75" customHeight="1" x14ac:dyDescent="0.3">
      <c r="A436" s="11" t="s">
        <v>2304</v>
      </c>
      <c r="B436" s="13" t="s">
        <v>2305</v>
      </c>
      <c r="C436" s="14" t="s">
        <v>2306</v>
      </c>
      <c r="D436" s="15" t="s">
        <v>87</v>
      </c>
      <c r="E436" s="12" t="s">
        <v>88</v>
      </c>
      <c r="F436" s="12" t="s">
        <v>427</v>
      </c>
      <c r="G436" s="35">
        <v>10000000</v>
      </c>
      <c r="H436" s="12">
        <v>4</v>
      </c>
      <c r="I436" s="11"/>
      <c r="J436" s="16">
        <v>120</v>
      </c>
      <c r="K436" s="36" t="s">
        <v>1329</v>
      </c>
      <c r="L436" s="36">
        <v>45103</v>
      </c>
      <c r="M436" s="36" t="s">
        <v>2288</v>
      </c>
      <c r="N436" s="36">
        <v>45285</v>
      </c>
      <c r="O436" s="37">
        <v>1</v>
      </c>
      <c r="P436" s="17" t="s">
        <v>1970</v>
      </c>
      <c r="Q436" s="11" t="s">
        <v>93</v>
      </c>
      <c r="R436" s="18">
        <v>1030574148</v>
      </c>
      <c r="S436" s="12"/>
      <c r="T436" s="12"/>
      <c r="U436" s="18"/>
      <c r="V436" s="12"/>
      <c r="W436" s="18"/>
      <c r="X436" s="12"/>
      <c r="Y436" s="12"/>
      <c r="Z436" s="18"/>
      <c r="AA436" s="12"/>
      <c r="AB436" s="12"/>
      <c r="AC436" s="12"/>
      <c r="AD436" s="12"/>
      <c r="AE436" s="12" t="s">
        <v>430</v>
      </c>
      <c r="AF436" s="12">
        <v>2128</v>
      </c>
      <c r="AG436" s="12" t="s">
        <v>431</v>
      </c>
      <c r="AH436" s="12" t="s">
        <v>97</v>
      </c>
      <c r="AI436" s="12">
        <v>865</v>
      </c>
      <c r="AJ436" s="12" t="s">
        <v>2258</v>
      </c>
      <c r="AK436" s="36" t="s">
        <v>1329</v>
      </c>
      <c r="AL436" s="12">
        <v>974</v>
      </c>
      <c r="AM436" s="12" t="s">
        <v>2259</v>
      </c>
      <c r="AN436" s="36" t="s">
        <v>1330</v>
      </c>
      <c r="AO436" s="19" t="s">
        <v>101</v>
      </c>
      <c r="AP436" s="11"/>
      <c r="AQ436" s="11"/>
      <c r="AR436" s="11"/>
      <c r="AS436" s="39" t="s">
        <v>435</v>
      </c>
      <c r="AT436" s="20" t="s">
        <v>2290</v>
      </c>
      <c r="AU436" s="39"/>
      <c r="AV436" s="20"/>
      <c r="AW436" s="38"/>
      <c r="AX436" s="20"/>
      <c r="AY436" s="39" t="s">
        <v>435</v>
      </c>
      <c r="AZ436" s="11">
        <v>2</v>
      </c>
      <c r="BA436" s="11">
        <v>0</v>
      </c>
      <c r="BB436" s="21">
        <v>60</v>
      </c>
      <c r="BC436" s="39">
        <v>45291</v>
      </c>
      <c r="BD436" s="39"/>
      <c r="BE436" s="11"/>
      <c r="BF436" s="11"/>
      <c r="BG436" s="21">
        <v>0</v>
      </c>
      <c r="BH436" s="39"/>
      <c r="BI436" s="39"/>
      <c r="BJ436" s="11"/>
      <c r="BK436" s="11"/>
      <c r="BL436" s="11"/>
      <c r="BM436" s="39"/>
      <c r="BN436" s="22">
        <v>2</v>
      </c>
      <c r="BO436" s="22">
        <v>0</v>
      </c>
      <c r="BP436" s="22">
        <v>60</v>
      </c>
      <c r="BQ436" s="22">
        <v>180</v>
      </c>
      <c r="BR436" s="39"/>
      <c r="BS436" s="11"/>
      <c r="BT436" s="39"/>
      <c r="BU436" s="39"/>
      <c r="BV436" s="39"/>
      <c r="BW436" s="39"/>
      <c r="BX436" s="11"/>
      <c r="BY436" s="39"/>
      <c r="BZ436" s="39"/>
      <c r="CA436" s="39"/>
      <c r="CB436" s="39"/>
      <c r="CC436" s="23" t="s">
        <v>270</v>
      </c>
      <c r="CD436" s="40">
        <v>10000000</v>
      </c>
      <c r="CE436" s="40">
        <v>5416667</v>
      </c>
      <c r="CF436" s="40">
        <v>0</v>
      </c>
      <c r="CG436" s="40">
        <v>0</v>
      </c>
      <c r="CH436" s="40">
        <v>5416667</v>
      </c>
      <c r="CI436" s="40">
        <v>15416667</v>
      </c>
    </row>
    <row r="437" spans="1:87" s="10" customFormat="1" ht="15.75" customHeight="1" x14ac:dyDescent="0.3">
      <c r="A437" s="11" t="s">
        <v>2307</v>
      </c>
      <c r="B437" s="13" t="s">
        <v>2308</v>
      </c>
      <c r="C437" s="14" t="s">
        <v>2309</v>
      </c>
      <c r="D437" s="32" t="s">
        <v>87</v>
      </c>
      <c r="E437" s="12" t="s">
        <v>88</v>
      </c>
      <c r="F437" s="12" t="s">
        <v>1426</v>
      </c>
      <c r="G437" s="35">
        <v>15000000</v>
      </c>
      <c r="H437" s="12">
        <v>5</v>
      </c>
      <c r="I437" s="11"/>
      <c r="J437" s="16">
        <v>150</v>
      </c>
      <c r="K437" s="36" t="s">
        <v>1853</v>
      </c>
      <c r="L437" s="36">
        <v>45111</v>
      </c>
      <c r="M437" s="36">
        <v>45263</v>
      </c>
      <c r="N437" s="36">
        <v>45320</v>
      </c>
      <c r="O437" s="37">
        <v>1</v>
      </c>
      <c r="P437" s="12" t="s">
        <v>1427</v>
      </c>
      <c r="Q437" s="11" t="s">
        <v>93</v>
      </c>
      <c r="R437" s="18">
        <v>1010224473</v>
      </c>
      <c r="S437" s="12"/>
      <c r="T437" s="12"/>
      <c r="U437" s="18"/>
      <c r="V437" s="12"/>
      <c r="W437" s="18"/>
      <c r="X437" s="12"/>
      <c r="Y437" s="12"/>
      <c r="Z437" s="18"/>
      <c r="AA437" s="12"/>
      <c r="AB437" s="12"/>
      <c r="AC437" s="12"/>
      <c r="AD437" s="12"/>
      <c r="AE437" s="12" t="s">
        <v>1428</v>
      </c>
      <c r="AF437" s="12">
        <v>2145</v>
      </c>
      <c r="AG437" s="12" t="s">
        <v>1429</v>
      </c>
      <c r="AH437" s="12" t="s">
        <v>97</v>
      </c>
      <c r="AI437" s="12">
        <v>837</v>
      </c>
      <c r="AJ437" s="12" t="s">
        <v>1130</v>
      </c>
      <c r="AK437" s="36" t="s">
        <v>1308</v>
      </c>
      <c r="AL437" s="12">
        <v>1018</v>
      </c>
      <c r="AM437" s="12" t="s">
        <v>1130</v>
      </c>
      <c r="AN437" s="36" t="s">
        <v>1781</v>
      </c>
      <c r="AO437" s="19" t="s">
        <v>101</v>
      </c>
      <c r="AP437" s="11"/>
      <c r="AQ437" s="11"/>
      <c r="AR437" s="11"/>
      <c r="AS437" s="39" t="s">
        <v>149</v>
      </c>
      <c r="AT437" s="20">
        <v>4100000</v>
      </c>
      <c r="AU437" s="39"/>
      <c r="AV437" s="20"/>
      <c r="AW437" s="38"/>
      <c r="AX437" s="20"/>
      <c r="AY437" s="39" t="s">
        <v>110</v>
      </c>
      <c r="AZ437" s="11">
        <v>1</v>
      </c>
      <c r="BA437" s="11">
        <v>11</v>
      </c>
      <c r="BB437" s="21">
        <v>41</v>
      </c>
      <c r="BC437" s="39">
        <v>45320</v>
      </c>
      <c r="BD437" s="39"/>
      <c r="BE437" s="11"/>
      <c r="BF437" s="11"/>
      <c r="BG437" s="21">
        <v>0</v>
      </c>
      <c r="BH437" s="39"/>
      <c r="BI437" s="39"/>
      <c r="BJ437" s="11"/>
      <c r="BK437" s="11"/>
      <c r="BL437" s="11"/>
      <c r="BM437" s="39"/>
      <c r="BN437" s="22">
        <v>1</v>
      </c>
      <c r="BO437" s="22">
        <v>11</v>
      </c>
      <c r="BP437" s="22">
        <v>41</v>
      </c>
      <c r="BQ437" s="22">
        <v>191</v>
      </c>
      <c r="BR437" s="39"/>
      <c r="BS437" s="11"/>
      <c r="BT437" s="39"/>
      <c r="BU437" s="39"/>
      <c r="BV437" s="39"/>
      <c r="BW437" s="39"/>
      <c r="BX437" s="11"/>
      <c r="BY437" s="39"/>
      <c r="BZ437" s="39"/>
      <c r="CA437" s="39"/>
      <c r="CB437" s="39"/>
      <c r="CC437" s="23" t="s">
        <v>290</v>
      </c>
      <c r="CD437" s="42">
        <v>15000000</v>
      </c>
      <c r="CE437" s="42">
        <v>4100000</v>
      </c>
      <c r="CF437" s="42">
        <v>0</v>
      </c>
      <c r="CG437" s="42">
        <v>0</v>
      </c>
      <c r="CH437" s="40">
        <v>4100000</v>
      </c>
      <c r="CI437" s="40">
        <v>19100000</v>
      </c>
    </row>
    <row r="438" spans="1:87" s="10" customFormat="1" ht="15.75" customHeight="1" x14ac:dyDescent="0.3">
      <c r="A438" s="11" t="s">
        <v>2310</v>
      </c>
      <c r="B438" s="13" t="s">
        <v>2311</v>
      </c>
      <c r="C438" s="14" t="s">
        <v>2312</v>
      </c>
      <c r="D438" s="32" t="s">
        <v>87</v>
      </c>
      <c r="E438" s="12" t="s">
        <v>88</v>
      </c>
      <c r="F438" s="12" t="s">
        <v>2313</v>
      </c>
      <c r="G438" s="35">
        <v>25000000</v>
      </c>
      <c r="H438" s="12">
        <v>5</v>
      </c>
      <c r="I438" s="11"/>
      <c r="J438" s="16">
        <v>150</v>
      </c>
      <c r="K438" s="36" t="s">
        <v>2175</v>
      </c>
      <c r="L438" s="36">
        <v>45111</v>
      </c>
      <c r="M438" s="36">
        <v>45263</v>
      </c>
      <c r="N438" s="36">
        <v>45306</v>
      </c>
      <c r="O438" s="37">
        <v>1</v>
      </c>
      <c r="P438" s="12" t="s">
        <v>1238</v>
      </c>
      <c r="Q438" s="11" t="s">
        <v>93</v>
      </c>
      <c r="R438" s="18">
        <v>1000580349</v>
      </c>
      <c r="S438" s="12"/>
      <c r="T438" s="12"/>
      <c r="U438" s="18"/>
      <c r="V438" s="12"/>
      <c r="W438" s="18"/>
      <c r="X438" s="12"/>
      <c r="Y438" s="12"/>
      <c r="Z438" s="18"/>
      <c r="AA438" s="12"/>
      <c r="AB438" s="12"/>
      <c r="AC438" s="12"/>
      <c r="AD438" s="12"/>
      <c r="AE438" s="12" t="s">
        <v>95</v>
      </c>
      <c r="AF438" s="12">
        <v>2105</v>
      </c>
      <c r="AG438" s="12" t="s">
        <v>96</v>
      </c>
      <c r="AH438" s="12" t="s">
        <v>97</v>
      </c>
      <c r="AI438" s="12">
        <v>863</v>
      </c>
      <c r="AJ438" s="12" t="s">
        <v>2314</v>
      </c>
      <c r="AK438" s="36" t="s">
        <v>1767</v>
      </c>
      <c r="AL438" s="12">
        <v>1056</v>
      </c>
      <c r="AM438" s="12" t="s">
        <v>2315</v>
      </c>
      <c r="AN438" s="36" t="s">
        <v>1781</v>
      </c>
      <c r="AO438" s="19" t="s">
        <v>101</v>
      </c>
      <c r="AP438" s="11"/>
      <c r="AQ438" s="11"/>
      <c r="AR438" s="11"/>
      <c r="AS438" s="39" t="s">
        <v>110</v>
      </c>
      <c r="AT438" s="20">
        <v>7000000</v>
      </c>
      <c r="AU438" s="39"/>
      <c r="AV438" s="20"/>
      <c r="AW438" s="38"/>
      <c r="AX438" s="20"/>
      <c r="AY438" s="39" t="s">
        <v>110</v>
      </c>
      <c r="AZ438" s="11">
        <v>1</v>
      </c>
      <c r="BA438" s="11">
        <v>12</v>
      </c>
      <c r="BB438" s="21">
        <v>42</v>
      </c>
      <c r="BC438" s="39">
        <v>45306</v>
      </c>
      <c r="BD438" s="39"/>
      <c r="BE438" s="11"/>
      <c r="BF438" s="11"/>
      <c r="BG438" s="21">
        <v>0</v>
      </c>
      <c r="BH438" s="39"/>
      <c r="BI438" s="39"/>
      <c r="BJ438" s="11"/>
      <c r="BK438" s="11"/>
      <c r="BL438" s="11"/>
      <c r="BM438" s="39"/>
      <c r="BN438" s="22">
        <v>1</v>
      </c>
      <c r="BO438" s="22">
        <v>12</v>
      </c>
      <c r="BP438" s="22">
        <v>42</v>
      </c>
      <c r="BQ438" s="22">
        <v>192</v>
      </c>
      <c r="BR438" s="39"/>
      <c r="BS438" s="11"/>
      <c r="BT438" s="39"/>
      <c r="BU438" s="39"/>
      <c r="BV438" s="39"/>
      <c r="BW438" s="39"/>
      <c r="BX438" s="11"/>
      <c r="BY438" s="39"/>
      <c r="BZ438" s="39"/>
      <c r="CA438" s="39"/>
      <c r="CB438" s="39"/>
      <c r="CC438" s="23" t="s">
        <v>102</v>
      </c>
      <c r="CD438" s="42">
        <v>25000000</v>
      </c>
      <c r="CE438" s="42">
        <v>7000000</v>
      </c>
      <c r="CF438" s="42">
        <v>0</v>
      </c>
      <c r="CG438" s="42">
        <v>0</v>
      </c>
      <c r="CH438" s="40">
        <v>7000000</v>
      </c>
      <c r="CI438" s="40">
        <v>32000000</v>
      </c>
    </row>
    <row r="439" spans="1:87" s="10" customFormat="1" ht="15.75" customHeight="1" x14ac:dyDescent="0.3">
      <c r="A439" s="11" t="s">
        <v>2316</v>
      </c>
      <c r="B439" s="13" t="s">
        <v>2317</v>
      </c>
      <c r="C439" s="14" t="s">
        <v>2318</v>
      </c>
      <c r="D439" s="32" t="s">
        <v>87</v>
      </c>
      <c r="E439" s="12" t="s">
        <v>88</v>
      </c>
      <c r="F439" s="12" t="s">
        <v>2313</v>
      </c>
      <c r="G439" s="35">
        <v>25000000</v>
      </c>
      <c r="H439" s="12">
        <v>5</v>
      </c>
      <c r="I439" s="11"/>
      <c r="J439" s="16">
        <v>150</v>
      </c>
      <c r="K439" s="36" t="s">
        <v>1853</v>
      </c>
      <c r="L439" s="36">
        <v>45111</v>
      </c>
      <c r="M439" s="36">
        <v>45263</v>
      </c>
      <c r="N439" s="36">
        <v>45306</v>
      </c>
      <c r="O439" s="37">
        <v>1</v>
      </c>
      <c r="P439" s="12" t="s">
        <v>933</v>
      </c>
      <c r="Q439" s="11" t="s">
        <v>93</v>
      </c>
      <c r="R439" s="18">
        <v>52709307</v>
      </c>
      <c r="S439" s="12"/>
      <c r="T439" s="12"/>
      <c r="U439" s="18"/>
      <c r="V439" s="12"/>
      <c r="W439" s="18"/>
      <c r="X439" s="12"/>
      <c r="Y439" s="12"/>
      <c r="Z439" s="18"/>
      <c r="AA439" s="12"/>
      <c r="AB439" s="12"/>
      <c r="AC439" s="12"/>
      <c r="AD439" s="12"/>
      <c r="AE439" s="12" t="s">
        <v>95</v>
      </c>
      <c r="AF439" s="12">
        <v>2105</v>
      </c>
      <c r="AG439" s="12" t="s">
        <v>96</v>
      </c>
      <c r="AH439" s="12" t="s">
        <v>97</v>
      </c>
      <c r="AI439" s="12">
        <v>863</v>
      </c>
      <c r="AJ439" s="12" t="s">
        <v>2314</v>
      </c>
      <c r="AK439" s="36" t="s">
        <v>1767</v>
      </c>
      <c r="AL439" s="12">
        <v>1014</v>
      </c>
      <c r="AM439" s="12" t="s">
        <v>2315</v>
      </c>
      <c r="AN439" s="36" t="s">
        <v>1781</v>
      </c>
      <c r="AO439" s="19" t="s">
        <v>101</v>
      </c>
      <c r="AP439" s="11"/>
      <c r="AQ439" s="11"/>
      <c r="AR439" s="11"/>
      <c r="AS439" s="39">
        <v>45288</v>
      </c>
      <c r="AT439" s="20">
        <v>7000000</v>
      </c>
      <c r="AU439" s="39"/>
      <c r="AV439" s="20"/>
      <c r="AW439" s="38"/>
      <c r="AX439" s="20"/>
      <c r="AY439" s="39">
        <v>45288</v>
      </c>
      <c r="AZ439" s="11">
        <v>1</v>
      </c>
      <c r="BA439" s="11">
        <v>12</v>
      </c>
      <c r="BB439" s="21">
        <v>42</v>
      </c>
      <c r="BC439" s="39">
        <v>45306</v>
      </c>
      <c r="BD439" s="39"/>
      <c r="BE439" s="11"/>
      <c r="BF439" s="11"/>
      <c r="BG439" s="21">
        <v>0</v>
      </c>
      <c r="BH439" s="39"/>
      <c r="BI439" s="39"/>
      <c r="BJ439" s="11"/>
      <c r="BK439" s="11"/>
      <c r="BL439" s="11"/>
      <c r="BM439" s="39"/>
      <c r="BN439" s="22">
        <v>1</v>
      </c>
      <c r="BO439" s="22">
        <v>12</v>
      </c>
      <c r="BP439" s="22">
        <v>42</v>
      </c>
      <c r="BQ439" s="22">
        <v>192</v>
      </c>
      <c r="BR439" s="39"/>
      <c r="BS439" s="11"/>
      <c r="BT439" s="39"/>
      <c r="BU439" s="39"/>
      <c r="BV439" s="39"/>
      <c r="BW439" s="39"/>
      <c r="BX439" s="11"/>
      <c r="BY439" s="39"/>
      <c r="BZ439" s="39"/>
      <c r="CA439" s="39"/>
      <c r="CB439" s="39"/>
      <c r="CC439" s="23" t="s">
        <v>102</v>
      </c>
      <c r="CD439" s="42">
        <v>25000000</v>
      </c>
      <c r="CE439" s="42">
        <v>7000000</v>
      </c>
      <c r="CF439" s="42">
        <v>0</v>
      </c>
      <c r="CG439" s="42">
        <v>0</v>
      </c>
      <c r="CH439" s="40">
        <v>7000000</v>
      </c>
      <c r="CI439" s="40">
        <v>32000000</v>
      </c>
    </row>
    <row r="440" spans="1:87" s="10" customFormat="1" ht="15.75" customHeight="1" x14ac:dyDescent="0.3">
      <c r="A440" s="11" t="s">
        <v>2319</v>
      </c>
      <c r="B440" s="13" t="s">
        <v>2320</v>
      </c>
      <c r="C440" s="14" t="s">
        <v>2321</v>
      </c>
      <c r="D440" s="15" t="s">
        <v>87</v>
      </c>
      <c r="E440" s="12" t="s">
        <v>88</v>
      </c>
      <c r="F440" s="12" t="s">
        <v>2313</v>
      </c>
      <c r="G440" s="35">
        <v>25000000</v>
      </c>
      <c r="H440" s="12">
        <v>5</v>
      </c>
      <c r="I440" s="11"/>
      <c r="J440" s="16">
        <v>150</v>
      </c>
      <c r="K440" s="36" t="s">
        <v>1330</v>
      </c>
      <c r="L440" s="36">
        <v>45113</v>
      </c>
      <c r="M440" s="36">
        <v>45265</v>
      </c>
      <c r="N440" s="36">
        <v>45265</v>
      </c>
      <c r="O440" s="37">
        <v>1</v>
      </c>
      <c r="P440" s="17" t="s">
        <v>938</v>
      </c>
      <c r="Q440" s="11" t="s">
        <v>93</v>
      </c>
      <c r="R440" s="18">
        <v>52158238</v>
      </c>
      <c r="S440" s="12"/>
      <c r="T440" s="12"/>
      <c r="U440" s="18"/>
      <c r="V440" s="12"/>
      <c r="W440" s="18"/>
      <c r="X440" s="12"/>
      <c r="Y440" s="12"/>
      <c r="Z440" s="18"/>
      <c r="AA440" s="12"/>
      <c r="AB440" s="12"/>
      <c r="AC440" s="12"/>
      <c r="AD440" s="12"/>
      <c r="AE440" s="12" t="s">
        <v>95</v>
      </c>
      <c r="AF440" s="12">
        <v>2105</v>
      </c>
      <c r="AG440" s="12" t="s">
        <v>96</v>
      </c>
      <c r="AH440" s="12" t="s">
        <v>97</v>
      </c>
      <c r="AI440" s="12">
        <v>863</v>
      </c>
      <c r="AJ440" s="12" t="s">
        <v>2314</v>
      </c>
      <c r="AK440" s="36" t="s">
        <v>1767</v>
      </c>
      <c r="AL440" s="12">
        <v>1026</v>
      </c>
      <c r="AM440" s="12" t="s">
        <v>2315</v>
      </c>
      <c r="AN440" s="36" t="s">
        <v>1781</v>
      </c>
      <c r="AO440" s="19" t="s">
        <v>101</v>
      </c>
      <c r="AP440" s="11"/>
      <c r="AQ440" s="11"/>
      <c r="AR440" s="11"/>
      <c r="AS440" s="39"/>
      <c r="AT440" s="20"/>
      <c r="AU440" s="39"/>
      <c r="AV440" s="20"/>
      <c r="AW440" s="38"/>
      <c r="AX440" s="20"/>
      <c r="AY440" s="39"/>
      <c r="AZ440" s="11"/>
      <c r="BA440" s="11"/>
      <c r="BB440" s="21">
        <v>0</v>
      </c>
      <c r="BC440" s="39"/>
      <c r="BD440" s="39"/>
      <c r="BE440" s="11"/>
      <c r="BF440" s="11"/>
      <c r="BG440" s="21">
        <v>0</v>
      </c>
      <c r="BH440" s="39"/>
      <c r="BI440" s="39"/>
      <c r="BJ440" s="11"/>
      <c r="BK440" s="11"/>
      <c r="BL440" s="11"/>
      <c r="BM440" s="39"/>
      <c r="BN440" s="22">
        <v>0</v>
      </c>
      <c r="BO440" s="22">
        <v>0</v>
      </c>
      <c r="BP440" s="22">
        <v>0</v>
      </c>
      <c r="BQ440" s="22">
        <v>150</v>
      </c>
      <c r="BR440" s="39"/>
      <c r="BS440" s="11"/>
      <c r="BT440" s="39"/>
      <c r="BU440" s="39"/>
      <c r="BV440" s="39"/>
      <c r="BW440" s="39"/>
      <c r="BX440" s="11"/>
      <c r="BY440" s="39"/>
      <c r="BZ440" s="39"/>
      <c r="CA440" s="39"/>
      <c r="CB440" s="39"/>
      <c r="CC440" s="23" t="s">
        <v>102</v>
      </c>
      <c r="CD440" s="40">
        <v>25000000</v>
      </c>
      <c r="CE440" s="40">
        <v>0</v>
      </c>
      <c r="CF440" s="40">
        <v>0</v>
      </c>
      <c r="CG440" s="40">
        <v>0</v>
      </c>
      <c r="CH440" s="40">
        <v>0</v>
      </c>
      <c r="CI440" s="40">
        <v>25000000</v>
      </c>
    </row>
    <row r="441" spans="1:87" s="10" customFormat="1" ht="20.25" customHeight="1" x14ac:dyDescent="0.3">
      <c r="A441" s="11" t="s">
        <v>2322</v>
      </c>
      <c r="B441" s="13" t="s">
        <v>2323</v>
      </c>
      <c r="C441" s="14" t="s">
        <v>2324</v>
      </c>
      <c r="D441" s="32" t="s">
        <v>87</v>
      </c>
      <c r="E441" s="12" t="s">
        <v>88</v>
      </c>
      <c r="F441" s="12" t="s">
        <v>2313</v>
      </c>
      <c r="G441" s="35">
        <v>25000000</v>
      </c>
      <c r="H441" s="12">
        <v>5</v>
      </c>
      <c r="I441" s="11"/>
      <c r="J441" s="16">
        <v>150</v>
      </c>
      <c r="K441" s="36" t="s">
        <v>1330</v>
      </c>
      <c r="L441" s="36">
        <v>45113</v>
      </c>
      <c r="M441" s="36">
        <v>45265</v>
      </c>
      <c r="N441" s="36">
        <v>45306</v>
      </c>
      <c r="O441" s="37">
        <v>1</v>
      </c>
      <c r="P441" s="12" t="s">
        <v>2325</v>
      </c>
      <c r="Q441" s="11" t="s">
        <v>93</v>
      </c>
      <c r="R441" s="18">
        <v>1013591863</v>
      </c>
      <c r="S441" s="12"/>
      <c r="T441" s="12"/>
      <c r="U441" s="18"/>
      <c r="V441" s="12"/>
      <c r="W441" s="18"/>
      <c r="X441" s="12"/>
      <c r="Y441" s="12"/>
      <c r="Z441" s="18"/>
      <c r="AA441" s="12"/>
      <c r="AB441" s="12"/>
      <c r="AC441" s="12"/>
      <c r="AD441" s="12"/>
      <c r="AE441" s="12" t="s">
        <v>95</v>
      </c>
      <c r="AF441" s="12">
        <v>2105</v>
      </c>
      <c r="AG441" s="12" t="s">
        <v>96</v>
      </c>
      <c r="AH441" s="12" t="s">
        <v>97</v>
      </c>
      <c r="AI441" s="12">
        <v>863</v>
      </c>
      <c r="AJ441" s="12" t="s">
        <v>2314</v>
      </c>
      <c r="AK441" s="36" t="s">
        <v>1767</v>
      </c>
      <c r="AL441" s="12">
        <v>977</v>
      </c>
      <c r="AM441" s="12" t="s">
        <v>2315</v>
      </c>
      <c r="AN441" s="36" t="s">
        <v>1330</v>
      </c>
      <c r="AO441" s="19" t="s">
        <v>101</v>
      </c>
      <c r="AP441" s="11"/>
      <c r="AQ441" s="11"/>
      <c r="AR441" s="11"/>
      <c r="AS441" s="39" t="s">
        <v>110</v>
      </c>
      <c r="AT441" s="20">
        <v>6666667</v>
      </c>
      <c r="AU441" s="39"/>
      <c r="AV441" s="20"/>
      <c r="AW441" s="38"/>
      <c r="AX441" s="20"/>
      <c r="AY441" s="39" t="s">
        <v>110</v>
      </c>
      <c r="AZ441" s="11">
        <v>1</v>
      </c>
      <c r="BA441" s="11">
        <v>10</v>
      </c>
      <c r="BB441" s="21">
        <v>40</v>
      </c>
      <c r="BC441" s="39">
        <v>45306</v>
      </c>
      <c r="BD441" s="39"/>
      <c r="BE441" s="11"/>
      <c r="BF441" s="11"/>
      <c r="BG441" s="21">
        <v>0</v>
      </c>
      <c r="BH441" s="39"/>
      <c r="BI441" s="39"/>
      <c r="BJ441" s="11"/>
      <c r="BK441" s="11"/>
      <c r="BL441" s="11"/>
      <c r="BM441" s="39"/>
      <c r="BN441" s="22">
        <v>1</v>
      </c>
      <c r="BO441" s="22">
        <v>10</v>
      </c>
      <c r="BP441" s="22">
        <v>40</v>
      </c>
      <c r="BQ441" s="22">
        <v>190</v>
      </c>
      <c r="BR441" s="39"/>
      <c r="BS441" s="11"/>
      <c r="BT441" s="39"/>
      <c r="BU441" s="39"/>
      <c r="BV441" s="39"/>
      <c r="BW441" s="39"/>
      <c r="BX441" s="11"/>
      <c r="BY441" s="39"/>
      <c r="BZ441" s="39"/>
      <c r="CA441" s="39"/>
      <c r="CB441" s="39"/>
      <c r="CC441" s="23" t="s">
        <v>102</v>
      </c>
      <c r="CD441" s="42">
        <v>25000000</v>
      </c>
      <c r="CE441" s="42">
        <v>6666667</v>
      </c>
      <c r="CF441" s="42">
        <v>0</v>
      </c>
      <c r="CG441" s="42">
        <v>0</v>
      </c>
      <c r="CH441" s="40">
        <v>6666667</v>
      </c>
      <c r="CI441" s="40">
        <v>31666667</v>
      </c>
    </row>
    <row r="442" spans="1:87" s="10" customFormat="1" ht="15.75" customHeight="1" x14ac:dyDescent="0.3">
      <c r="A442" s="11" t="s">
        <v>2326</v>
      </c>
      <c r="B442" s="30" t="s">
        <v>2327</v>
      </c>
      <c r="C442" s="30" t="s">
        <v>2328</v>
      </c>
      <c r="D442" s="15" t="s">
        <v>87</v>
      </c>
      <c r="E442" s="12" t="s">
        <v>88</v>
      </c>
      <c r="F442" s="44" t="s">
        <v>2313</v>
      </c>
      <c r="G442" s="35">
        <v>25000000</v>
      </c>
      <c r="H442" s="12">
        <v>5</v>
      </c>
      <c r="I442" s="11"/>
      <c r="J442" s="16">
        <v>150</v>
      </c>
      <c r="K442" s="36" t="s">
        <v>1853</v>
      </c>
      <c r="L442" s="36">
        <v>45111</v>
      </c>
      <c r="M442" s="36">
        <v>45263</v>
      </c>
      <c r="N442" s="36">
        <v>45280</v>
      </c>
      <c r="O442" s="37">
        <v>1</v>
      </c>
      <c r="P442" s="17" t="s">
        <v>950</v>
      </c>
      <c r="Q442" s="11" t="s">
        <v>93</v>
      </c>
      <c r="R442" s="18">
        <v>1032498194</v>
      </c>
      <c r="S442" s="12"/>
      <c r="T442" s="45"/>
      <c r="U442" s="18"/>
      <c r="V442" s="12"/>
      <c r="W442" s="18"/>
      <c r="X442" s="12"/>
      <c r="Y442" s="12"/>
      <c r="Z442" s="18"/>
      <c r="AA442" s="12"/>
      <c r="AB442" s="12"/>
      <c r="AC442" s="12"/>
      <c r="AD442" s="12"/>
      <c r="AE442" s="12" t="s">
        <v>95</v>
      </c>
      <c r="AF442" s="12">
        <v>2105</v>
      </c>
      <c r="AG442" s="12" t="s">
        <v>96</v>
      </c>
      <c r="AH442" s="12" t="s">
        <v>97</v>
      </c>
      <c r="AI442" s="12">
        <v>863</v>
      </c>
      <c r="AJ442" s="12" t="s">
        <v>2314</v>
      </c>
      <c r="AK442" s="11" t="s">
        <v>1767</v>
      </c>
      <c r="AL442" s="12">
        <v>978</v>
      </c>
      <c r="AM442" s="12" t="s">
        <v>2315</v>
      </c>
      <c r="AN442" s="36" t="s">
        <v>1330</v>
      </c>
      <c r="AO442" s="19" t="s">
        <v>101</v>
      </c>
      <c r="AP442" s="11"/>
      <c r="AQ442" s="11"/>
      <c r="AR442" s="11"/>
      <c r="AS442" s="39">
        <v>45253</v>
      </c>
      <c r="AT442" s="20">
        <v>2833333</v>
      </c>
      <c r="AU442" s="39"/>
      <c r="AV442" s="20"/>
      <c r="AW442" s="38"/>
      <c r="AX442" s="20"/>
      <c r="AY442" s="39">
        <v>45253</v>
      </c>
      <c r="AZ442" s="11"/>
      <c r="BA442" s="11">
        <v>17</v>
      </c>
      <c r="BB442" s="21">
        <v>17</v>
      </c>
      <c r="BC442" s="39">
        <v>45280</v>
      </c>
      <c r="BD442" s="39"/>
      <c r="BE442" s="11"/>
      <c r="BF442" s="11"/>
      <c r="BG442" s="21">
        <v>0</v>
      </c>
      <c r="BH442" s="39"/>
      <c r="BI442" s="39"/>
      <c r="BJ442" s="11"/>
      <c r="BK442" s="11"/>
      <c r="BL442" s="11"/>
      <c r="BM442" s="39"/>
      <c r="BN442" s="22">
        <v>0</v>
      </c>
      <c r="BO442" s="22">
        <v>17</v>
      </c>
      <c r="BP442" s="22">
        <v>17</v>
      </c>
      <c r="BQ442" s="22">
        <v>167</v>
      </c>
      <c r="BR442" s="39"/>
      <c r="BS442" s="11"/>
      <c r="BT442" s="39"/>
      <c r="BU442" s="39"/>
      <c r="BV442" s="39"/>
      <c r="BW442" s="39"/>
      <c r="BX442" s="11"/>
      <c r="BY442" s="39"/>
      <c r="BZ442" s="39"/>
      <c r="CA442" s="39"/>
      <c r="CB442" s="39"/>
      <c r="CC442" s="23" t="s">
        <v>102</v>
      </c>
      <c r="CD442" s="40">
        <v>25000000</v>
      </c>
      <c r="CE442" s="42">
        <v>2833333</v>
      </c>
      <c r="CF442" s="40">
        <v>0</v>
      </c>
      <c r="CG442" s="42">
        <v>0</v>
      </c>
      <c r="CH442" s="40">
        <v>2833333</v>
      </c>
      <c r="CI442" s="40">
        <v>27833333</v>
      </c>
    </row>
    <row r="443" spans="1:87" s="10" customFormat="1" ht="20.25" customHeight="1" x14ac:dyDescent="0.3">
      <c r="A443" s="11" t="s">
        <v>2329</v>
      </c>
      <c r="B443" s="13" t="s">
        <v>2330</v>
      </c>
      <c r="C443" s="14" t="s">
        <v>2331</v>
      </c>
      <c r="D443" s="15" t="s">
        <v>87</v>
      </c>
      <c r="E443" s="12" t="s">
        <v>88</v>
      </c>
      <c r="F443" s="12" t="s">
        <v>2313</v>
      </c>
      <c r="G443" s="35">
        <v>25000000</v>
      </c>
      <c r="H443" s="12">
        <v>5</v>
      </c>
      <c r="I443" s="11"/>
      <c r="J443" s="16">
        <v>150</v>
      </c>
      <c r="K443" s="36" t="s">
        <v>1330</v>
      </c>
      <c r="L443" s="36">
        <v>45113</v>
      </c>
      <c r="M443" s="36">
        <v>45265</v>
      </c>
      <c r="N443" s="36">
        <v>45291</v>
      </c>
      <c r="O443" s="37">
        <v>1</v>
      </c>
      <c r="P443" s="17" t="s">
        <v>954</v>
      </c>
      <c r="Q443" s="11" t="s">
        <v>93</v>
      </c>
      <c r="R443" s="18">
        <v>80168216</v>
      </c>
      <c r="S443" s="12"/>
      <c r="T443" s="12"/>
      <c r="U443" s="18"/>
      <c r="V443" s="12"/>
      <c r="W443" s="18"/>
      <c r="X443" s="12"/>
      <c r="Y443" s="12"/>
      <c r="Z443" s="18"/>
      <c r="AA443" s="12"/>
      <c r="AB443" s="12"/>
      <c r="AC443" s="12"/>
      <c r="AD443" s="12"/>
      <c r="AE443" s="12" t="s">
        <v>95</v>
      </c>
      <c r="AF443" s="12">
        <v>2105</v>
      </c>
      <c r="AG443" s="12" t="s">
        <v>96</v>
      </c>
      <c r="AH443" s="12" t="s">
        <v>97</v>
      </c>
      <c r="AI443" s="12">
        <v>863</v>
      </c>
      <c r="AJ443" s="12" t="s">
        <v>2314</v>
      </c>
      <c r="AK443" s="36" t="s">
        <v>1767</v>
      </c>
      <c r="AL443" s="12">
        <v>1047</v>
      </c>
      <c r="AM443" s="12" t="s">
        <v>2315</v>
      </c>
      <c r="AN443" s="36" t="s">
        <v>1781</v>
      </c>
      <c r="AO443" s="19" t="s">
        <v>101</v>
      </c>
      <c r="AP443" s="11"/>
      <c r="AQ443" s="11"/>
      <c r="AR443" s="11"/>
      <c r="AS443" s="39" t="s">
        <v>110</v>
      </c>
      <c r="AT443" s="20">
        <v>4166667</v>
      </c>
      <c r="AU443" s="39"/>
      <c r="AV443" s="20"/>
      <c r="AW443" s="39"/>
      <c r="AX443" s="20"/>
      <c r="AY443" s="39" t="s">
        <v>110</v>
      </c>
      <c r="AZ443" s="11"/>
      <c r="BA443" s="11">
        <v>26</v>
      </c>
      <c r="BB443" s="21">
        <v>26</v>
      </c>
      <c r="BC443" s="39">
        <v>45291</v>
      </c>
      <c r="BD443" s="39"/>
      <c r="BE443" s="11"/>
      <c r="BF443" s="11"/>
      <c r="BG443" s="21">
        <v>0</v>
      </c>
      <c r="BH443" s="39"/>
      <c r="BI443" s="39"/>
      <c r="BJ443" s="11"/>
      <c r="BK443" s="11"/>
      <c r="BL443" s="11"/>
      <c r="BM443" s="39"/>
      <c r="BN443" s="22">
        <v>0</v>
      </c>
      <c r="BO443" s="22">
        <v>26</v>
      </c>
      <c r="BP443" s="22">
        <v>26</v>
      </c>
      <c r="BQ443" s="22">
        <v>176</v>
      </c>
      <c r="BR443" s="39">
        <v>45261</v>
      </c>
      <c r="BS443" s="11">
        <v>5</v>
      </c>
      <c r="BT443" s="39">
        <v>45265</v>
      </c>
      <c r="BU443" s="39">
        <v>45266</v>
      </c>
      <c r="BV443" s="39">
        <v>45270</v>
      </c>
      <c r="BW443" s="39"/>
      <c r="BX443" s="11"/>
      <c r="BY443" s="39"/>
      <c r="BZ443" s="39"/>
      <c r="CA443" s="39"/>
      <c r="CB443" s="39"/>
      <c r="CC443" s="23" t="s">
        <v>102</v>
      </c>
      <c r="CD443" s="40">
        <v>25000000</v>
      </c>
      <c r="CE443" s="40">
        <v>4166667</v>
      </c>
      <c r="CF443" s="40">
        <v>0</v>
      </c>
      <c r="CG443" s="40">
        <v>0</v>
      </c>
      <c r="CH443" s="40">
        <v>4166667</v>
      </c>
      <c r="CI443" s="40">
        <v>29166667</v>
      </c>
    </row>
    <row r="444" spans="1:87" s="10" customFormat="1" ht="15.75" customHeight="1" x14ac:dyDescent="0.3">
      <c r="A444" s="11" t="s">
        <v>2332</v>
      </c>
      <c r="B444" s="30" t="s">
        <v>2333</v>
      </c>
      <c r="C444" s="30" t="s">
        <v>2334</v>
      </c>
      <c r="D444" s="15" t="s">
        <v>87</v>
      </c>
      <c r="E444" s="12" t="s">
        <v>88</v>
      </c>
      <c r="F444" s="44" t="s">
        <v>2313</v>
      </c>
      <c r="G444" s="35">
        <v>25000000</v>
      </c>
      <c r="H444" s="12">
        <v>5</v>
      </c>
      <c r="I444" s="11"/>
      <c r="J444" s="16">
        <v>150</v>
      </c>
      <c r="K444" s="36" t="s">
        <v>1330</v>
      </c>
      <c r="L444" s="36">
        <v>45113</v>
      </c>
      <c r="M444" s="36">
        <v>45265</v>
      </c>
      <c r="N444" s="36">
        <v>45280</v>
      </c>
      <c r="O444" s="37">
        <v>1</v>
      </c>
      <c r="P444" s="17" t="s">
        <v>958</v>
      </c>
      <c r="Q444" s="11" t="s">
        <v>93</v>
      </c>
      <c r="R444" s="18">
        <v>40020501</v>
      </c>
      <c r="S444" s="12"/>
      <c r="T444" s="45"/>
      <c r="U444" s="18"/>
      <c r="V444" s="12"/>
      <c r="W444" s="18"/>
      <c r="X444" s="12"/>
      <c r="Y444" s="12"/>
      <c r="Z444" s="18"/>
      <c r="AA444" s="12"/>
      <c r="AB444" s="12"/>
      <c r="AC444" s="12"/>
      <c r="AD444" s="12"/>
      <c r="AE444" s="12" t="s">
        <v>95</v>
      </c>
      <c r="AF444" s="12">
        <v>2105</v>
      </c>
      <c r="AG444" s="12" t="s">
        <v>96</v>
      </c>
      <c r="AH444" s="12" t="s">
        <v>97</v>
      </c>
      <c r="AI444" s="12">
        <v>863</v>
      </c>
      <c r="AJ444" s="12" t="s">
        <v>2314</v>
      </c>
      <c r="AK444" s="11" t="s">
        <v>1767</v>
      </c>
      <c r="AL444" s="12">
        <v>1046</v>
      </c>
      <c r="AM444" s="12" t="s">
        <v>2315</v>
      </c>
      <c r="AN444" s="36" t="s">
        <v>1781</v>
      </c>
      <c r="AO444" s="19" t="s">
        <v>101</v>
      </c>
      <c r="AP444" s="11"/>
      <c r="AQ444" s="11"/>
      <c r="AR444" s="11"/>
      <c r="AS444" s="39">
        <v>45254</v>
      </c>
      <c r="AT444" s="20">
        <v>2500000</v>
      </c>
      <c r="AU444" s="39"/>
      <c r="AV444" s="20"/>
      <c r="AW444" s="38"/>
      <c r="AX444" s="20"/>
      <c r="AY444" s="39">
        <v>45254</v>
      </c>
      <c r="AZ444" s="11"/>
      <c r="BA444" s="11">
        <v>15</v>
      </c>
      <c r="BB444" s="21">
        <v>15</v>
      </c>
      <c r="BC444" s="39">
        <v>45280</v>
      </c>
      <c r="BD444" s="39"/>
      <c r="BE444" s="11"/>
      <c r="BF444" s="11"/>
      <c r="BG444" s="21">
        <v>0</v>
      </c>
      <c r="BH444" s="39"/>
      <c r="BI444" s="39"/>
      <c r="BJ444" s="11"/>
      <c r="BK444" s="11"/>
      <c r="BL444" s="11"/>
      <c r="BM444" s="39"/>
      <c r="BN444" s="22">
        <v>0</v>
      </c>
      <c r="BO444" s="22">
        <v>15</v>
      </c>
      <c r="BP444" s="22">
        <v>15</v>
      </c>
      <c r="BQ444" s="22">
        <v>165</v>
      </c>
      <c r="BR444" s="39"/>
      <c r="BS444" s="11"/>
      <c r="BT444" s="39"/>
      <c r="BU444" s="39"/>
      <c r="BV444" s="39"/>
      <c r="BW444" s="39"/>
      <c r="BX444" s="11"/>
      <c r="BY444" s="39"/>
      <c r="BZ444" s="39"/>
      <c r="CA444" s="39"/>
      <c r="CB444" s="39"/>
      <c r="CC444" s="23" t="s">
        <v>102</v>
      </c>
      <c r="CD444" s="40">
        <v>25000000</v>
      </c>
      <c r="CE444" s="42">
        <v>2500000</v>
      </c>
      <c r="CF444" s="40">
        <v>0</v>
      </c>
      <c r="CG444" s="42">
        <v>0</v>
      </c>
      <c r="CH444" s="40">
        <v>2500000</v>
      </c>
      <c r="CI444" s="40">
        <v>27500000</v>
      </c>
    </row>
    <row r="445" spans="1:87" s="10" customFormat="1" ht="15.75" customHeight="1" x14ac:dyDescent="0.3">
      <c r="A445" s="11" t="s">
        <v>2335</v>
      </c>
      <c r="B445" s="13" t="s">
        <v>2336</v>
      </c>
      <c r="C445" s="14" t="s">
        <v>2337</v>
      </c>
      <c r="D445" s="15" t="s">
        <v>87</v>
      </c>
      <c r="E445" s="12" t="s">
        <v>88</v>
      </c>
      <c r="F445" s="12" t="s">
        <v>2313</v>
      </c>
      <c r="G445" s="35">
        <v>25000000</v>
      </c>
      <c r="H445" s="12">
        <v>5</v>
      </c>
      <c r="I445" s="11"/>
      <c r="J445" s="16">
        <v>150</v>
      </c>
      <c r="K445" s="36" t="s">
        <v>1781</v>
      </c>
      <c r="L445" s="36">
        <v>45117</v>
      </c>
      <c r="M445" s="36">
        <v>45269</v>
      </c>
      <c r="N445" s="36">
        <v>45269</v>
      </c>
      <c r="O445" s="37">
        <v>1</v>
      </c>
      <c r="P445" s="17" t="s">
        <v>410</v>
      </c>
      <c r="Q445" s="11" t="s">
        <v>93</v>
      </c>
      <c r="R445" s="18">
        <v>79859483</v>
      </c>
      <c r="S445" s="12"/>
      <c r="T445" s="12"/>
      <c r="U445" s="18"/>
      <c r="V445" s="12"/>
      <c r="W445" s="18"/>
      <c r="X445" s="12"/>
      <c r="Y445" s="12"/>
      <c r="Z445" s="18"/>
      <c r="AA445" s="12"/>
      <c r="AB445" s="12"/>
      <c r="AC445" s="12"/>
      <c r="AD445" s="12"/>
      <c r="AE445" s="12" t="s">
        <v>95</v>
      </c>
      <c r="AF445" s="12">
        <v>2105</v>
      </c>
      <c r="AG445" s="12" t="s">
        <v>96</v>
      </c>
      <c r="AH445" s="12" t="s">
        <v>97</v>
      </c>
      <c r="AI445" s="12">
        <v>863</v>
      </c>
      <c r="AJ445" s="12" t="s">
        <v>2314</v>
      </c>
      <c r="AK445" s="36" t="s">
        <v>1767</v>
      </c>
      <c r="AL445" s="12">
        <v>1033</v>
      </c>
      <c r="AM445" s="12" t="s">
        <v>2315</v>
      </c>
      <c r="AN445" s="36" t="s">
        <v>1781</v>
      </c>
      <c r="AO445" s="19" t="s">
        <v>101</v>
      </c>
      <c r="AP445" s="11"/>
      <c r="AQ445" s="11"/>
      <c r="AR445" s="11"/>
      <c r="AS445" s="39"/>
      <c r="AT445" s="20"/>
      <c r="AU445" s="39"/>
      <c r="AV445" s="20"/>
      <c r="AW445" s="39"/>
      <c r="AX445" s="20"/>
      <c r="AY445" s="39"/>
      <c r="AZ445" s="11"/>
      <c r="BA445" s="11"/>
      <c r="BB445" s="21">
        <v>0</v>
      </c>
      <c r="BC445" s="39"/>
      <c r="BD445" s="39"/>
      <c r="BE445" s="11"/>
      <c r="BF445" s="11"/>
      <c r="BG445" s="21">
        <v>0</v>
      </c>
      <c r="BH445" s="39"/>
      <c r="BI445" s="39"/>
      <c r="BJ445" s="11"/>
      <c r="BK445" s="11"/>
      <c r="BL445" s="11"/>
      <c r="BM445" s="39"/>
      <c r="BN445" s="22">
        <v>0</v>
      </c>
      <c r="BO445" s="22">
        <v>0</v>
      </c>
      <c r="BP445" s="22">
        <v>0</v>
      </c>
      <c r="BQ445" s="22">
        <v>150</v>
      </c>
      <c r="BR445" s="39"/>
      <c r="BS445" s="11"/>
      <c r="BT445" s="39"/>
      <c r="BU445" s="39"/>
      <c r="BV445" s="39"/>
      <c r="BW445" s="39"/>
      <c r="BX445" s="11"/>
      <c r="BY445" s="39"/>
      <c r="BZ445" s="39"/>
      <c r="CA445" s="39"/>
      <c r="CB445" s="39"/>
      <c r="CC445" s="23" t="s">
        <v>102</v>
      </c>
      <c r="CD445" s="40">
        <v>25000000</v>
      </c>
      <c r="CE445" s="40">
        <v>0</v>
      </c>
      <c r="CF445" s="40">
        <v>0</v>
      </c>
      <c r="CG445" s="40">
        <v>0</v>
      </c>
      <c r="CH445" s="40">
        <v>0</v>
      </c>
      <c r="CI445" s="40">
        <v>25000000</v>
      </c>
    </row>
    <row r="446" spans="1:87" s="10" customFormat="1" ht="20.25" customHeight="1" x14ac:dyDescent="0.3">
      <c r="A446" s="11" t="s">
        <v>2338</v>
      </c>
      <c r="B446" s="13" t="s">
        <v>2339</v>
      </c>
      <c r="C446" s="14" t="s">
        <v>2340</v>
      </c>
      <c r="D446" s="15" t="s">
        <v>87</v>
      </c>
      <c r="E446" s="12" t="s">
        <v>88</v>
      </c>
      <c r="F446" s="12" t="s">
        <v>2313</v>
      </c>
      <c r="G446" s="35">
        <v>25000000</v>
      </c>
      <c r="H446" s="12">
        <v>5</v>
      </c>
      <c r="I446" s="11"/>
      <c r="J446" s="16">
        <v>150</v>
      </c>
      <c r="K446" s="36" t="s">
        <v>1329</v>
      </c>
      <c r="L446" s="36">
        <v>45108</v>
      </c>
      <c r="M446" s="36">
        <v>45260</v>
      </c>
      <c r="N446" s="36">
        <v>45291</v>
      </c>
      <c r="O446" s="37">
        <v>1</v>
      </c>
      <c r="P446" s="17" t="s">
        <v>966</v>
      </c>
      <c r="Q446" s="11" t="s">
        <v>93</v>
      </c>
      <c r="R446" s="18">
        <v>1032410294</v>
      </c>
      <c r="S446" s="12"/>
      <c r="T446" s="12"/>
      <c r="U446" s="18"/>
      <c r="V446" s="12"/>
      <c r="W446" s="18"/>
      <c r="X446" s="12"/>
      <c r="Y446" s="12"/>
      <c r="Z446" s="18"/>
      <c r="AA446" s="12"/>
      <c r="AB446" s="12"/>
      <c r="AC446" s="12"/>
      <c r="AD446" s="12"/>
      <c r="AE446" s="12" t="s">
        <v>95</v>
      </c>
      <c r="AF446" s="12">
        <v>2105</v>
      </c>
      <c r="AG446" s="12" t="s">
        <v>96</v>
      </c>
      <c r="AH446" s="12" t="s">
        <v>97</v>
      </c>
      <c r="AI446" s="12">
        <v>863</v>
      </c>
      <c r="AJ446" s="12" t="s">
        <v>2314</v>
      </c>
      <c r="AK446" s="36" t="s">
        <v>1767</v>
      </c>
      <c r="AL446" s="12">
        <v>984</v>
      </c>
      <c r="AM446" s="12" t="s">
        <v>2315</v>
      </c>
      <c r="AN446" s="36" t="s">
        <v>1330</v>
      </c>
      <c r="AO446" s="19" t="s">
        <v>101</v>
      </c>
      <c r="AP446" s="11"/>
      <c r="AQ446" s="11"/>
      <c r="AR446" s="11"/>
      <c r="AS446" s="39" t="s">
        <v>110</v>
      </c>
      <c r="AT446" s="20">
        <v>5000000</v>
      </c>
      <c r="AU446" s="39"/>
      <c r="AV446" s="20"/>
      <c r="AW446" s="39"/>
      <c r="AX446" s="20"/>
      <c r="AY446" s="39" t="s">
        <v>110</v>
      </c>
      <c r="AZ446" s="11">
        <v>1</v>
      </c>
      <c r="BA446" s="11"/>
      <c r="BB446" s="21">
        <v>30</v>
      </c>
      <c r="BC446" s="39">
        <v>45291</v>
      </c>
      <c r="BD446" s="39"/>
      <c r="BE446" s="11"/>
      <c r="BF446" s="11"/>
      <c r="BG446" s="21">
        <v>0</v>
      </c>
      <c r="BH446" s="39"/>
      <c r="BI446" s="39"/>
      <c r="BJ446" s="11"/>
      <c r="BK446" s="11"/>
      <c r="BL446" s="11"/>
      <c r="BM446" s="39"/>
      <c r="BN446" s="22">
        <v>1</v>
      </c>
      <c r="BO446" s="22">
        <v>0</v>
      </c>
      <c r="BP446" s="22">
        <v>30</v>
      </c>
      <c r="BQ446" s="22">
        <v>180</v>
      </c>
      <c r="BR446" s="39"/>
      <c r="BS446" s="11"/>
      <c r="BT446" s="39"/>
      <c r="BU446" s="39"/>
      <c r="BV446" s="39"/>
      <c r="BW446" s="39"/>
      <c r="BX446" s="11"/>
      <c r="BY446" s="39"/>
      <c r="BZ446" s="39"/>
      <c r="CA446" s="39"/>
      <c r="CB446" s="39"/>
      <c r="CC446" s="23" t="s">
        <v>102</v>
      </c>
      <c r="CD446" s="42">
        <v>25000000</v>
      </c>
      <c r="CE446" s="42">
        <v>5000000</v>
      </c>
      <c r="CF446" s="42">
        <v>0</v>
      </c>
      <c r="CG446" s="42">
        <v>0</v>
      </c>
      <c r="CH446" s="40">
        <v>5000000</v>
      </c>
      <c r="CI446" s="40">
        <v>30000000</v>
      </c>
    </row>
    <row r="447" spans="1:87" s="10" customFormat="1" ht="20.25" customHeight="1" x14ac:dyDescent="0.3">
      <c r="A447" s="11" t="s">
        <v>2341</v>
      </c>
      <c r="B447" s="30" t="s">
        <v>2342</v>
      </c>
      <c r="C447" s="30" t="s">
        <v>2343</v>
      </c>
      <c r="D447" s="15" t="s">
        <v>87</v>
      </c>
      <c r="E447" s="12" t="s">
        <v>88</v>
      </c>
      <c r="F447" s="44" t="s">
        <v>2313</v>
      </c>
      <c r="G447" s="35">
        <v>25000000</v>
      </c>
      <c r="H447" s="12">
        <v>5</v>
      </c>
      <c r="I447" s="11"/>
      <c r="J447" s="16">
        <v>150</v>
      </c>
      <c r="K447" s="36" t="s">
        <v>1329</v>
      </c>
      <c r="L447" s="36">
        <v>45108</v>
      </c>
      <c r="M447" s="36">
        <v>45260</v>
      </c>
      <c r="N447" s="36">
        <v>45275</v>
      </c>
      <c r="O447" s="37">
        <v>1</v>
      </c>
      <c r="P447" s="17" t="s">
        <v>971</v>
      </c>
      <c r="Q447" s="11" t="s">
        <v>93</v>
      </c>
      <c r="R447" s="18">
        <v>30302079</v>
      </c>
      <c r="S447" s="12"/>
      <c r="T447" s="45"/>
      <c r="U447" s="18"/>
      <c r="V447" s="12"/>
      <c r="W447" s="18"/>
      <c r="X447" s="12"/>
      <c r="Y447" s="12"/>
      <c r="Z447" s="18"/>
      <c r="AA447" s="12"/>
      <c r="AB447" s="12"/>
      <c r="AC447" s="12"/>
      <c r="AD447" s="12"/>
      <c r="AE447" s="12" t="s">
        <v>95</v>
      </c>
      <c r="AF447" s="12">
        <v>2105</v>
      </c>
      <c r="AG447" s="12" t="s">
        <v>96</v>
      </c>
      <c r="AH447" s="12" t="s">
        <v>97</v>
      </c>
      <c r="AI447" s="12">
        <v>863</v>
      </c>
      <c r="AJ447" s="12" t="s">
        <v>2314</v>
      </c>
      <c r="AK447" s="11" t="s">
        <v>1767</v>
      </c>
      <c r="AL447" s="12">
        <v>985</v>
      </c>
      <c r="AM447" s="12" t="s">
        <v>2315</v>
      </c>
      <c r="AN447" s="36" t="s">
        <v>1330</v>
      </c>
      <c r="AO447" s="19" t="s">
        <v>101</v>
      </c>
      <c r="AP447" s="11"/>
      <c r="AQ447" s="11"/>
      <c r="AR447" s="11"/>
      <c r="AS447" s="39">
        <v>45240</v>
      </c>
      <c r="AT447" s="20">
        <v>2500000</v>
      </c>
      <c r="AU447" s="39"/>
      <c r="AV447" s="20"/>
      <c r="AW447" s="38"/>
      <c r="AX447" s="20"/>
      <c r="AY447" s="39">
        <v>45240</v>
      </c>
      <c r="AZ447" s="11"/>
      <c r="BA447" s="11">
        <v>15</v>
      </c>
      <c r="BB447" s="21">
        <v>15</v>
      </c>
      <c r="BC447" s="39">
        <v>45275</v>
      </c>
      <c r="BD447" s="39"/>
      <c r="BE447" s="11"/>
      <c r="BF447" s="11"/>
      <c r="BG447" s="21">
        <v>0</v>
      </c>
      <c r="BH447" s="39"/>
      <c r="BI447" s="39"/>
      <c r="BJ447" s="11"/>
      <c r="BK447" s="11"/>
      <c r="BL447" s="11"/>
      <c r="BM447" s="39"/>
      <c r="BN447" s="22">
        <v>0</v>
      </c>
      <c r="BO447" s="22">
        <v>15</v>
      </c>
      <c r="BP447" s="22">
        <v>15</v>
      </c>
      <c r="BQ447" s="22">
        <v>165</v>
      </c>
      <c r="BR447" s="39"/>
      <c r="BS447" s="11"/>
      <c r="BT447" s="39"/>
      <c r="BU447" s="39"/>
      <c r="BV447" s="39"/>
      <c r="BW447" s="39"/>
      <c r="BX447" s="11"/>
      <c r="BY447" s="39"/>
      <c r="BZ447" s="39"/>
      <c r="CA447" s="39"/>
      <c r="CB447" s="39"/>
      <c r="CC447" s="23" t="s">
        <v>102</v>
      </c>
      <c r="CD447" s="40">
        <v>25000000</v>
      </c>
      <c r="CE447" s="42">
        <v>2500000</v>
      </c>
      <c r="CF447" s="40">
        <v>0</v>
      </c>
      <c r="CG447" s="42">
        <v>0</v>
      </c>
      <c r="CH447" s="40">
        <v>2500000</v>
      </c>
      <c r="CI447" s="40">
        <v>27500000</v>
      </c>
    </row>
    <row r="448" spans="1:87" s="10" customFormat="1" ht="15.75" customHeight="1" x14ac:dyDescent="0.3">
      <c r="A448" s="11" t="s">
        <v>2344</v>
      </c>
      <c r="B448" s="30" t="s">
        <v>2345</v>
      </c>
      <c r="C448" s="30" t="s">
        <v>2346</v>
      </c>
      <c r="D448" s="15" t="s">
        <v>87</v>
      </c>
      <c r="E448" s="12" t="s">
        <v>88</v>
      </c>
      <c r="F448" s="44" t="s">
        <v>2313</v>
      </c>
      <c r="G448" s="35">
        <v>25000000</v>
      </c>
      <c r="H448" s="12">
        <v>5</v>
      </c>
      <c r="I448" s="11"/>
      <c r="J448" s="16">
        <v>150</v>
      </c>
      <c r="K448" s="36" t="s">
        <v>1329</v>
      </c>
      <c r="L448" s="36">
        <v>45108</v>
      </c>
      <c r="M448" s="36">
        <v>45260</v>
      </c>
      <c r="N448" s="36">
        <v>45275</v>
      </c>
      <c r="O448" s="37">
        <v>1</v>
      </c>
      <c r="P448" s="17" t="s">
        <v>976</v>
      </c>
      <c r="Q448" s="11" t="s">
        <v>93</v>
      </c>
      <c r="R448" s="18">
        <v>1121934660</v>
      </c>
      <c r="S448" s="12" t="s">
        <v>977</v>
      </c>
      <c r="T448" s="45"/>
      <c r="U448" s="18"/>
      <c r="V448" s="12"/>
      <c r="W448" s="18"/>
      <c r="X448" s="12"/>
      <c r="Y448" s="12"/>
      <c r="Z448" s="18"/>
      <c r="AA448" s="12"/>
      <c r="AB448" s="12"/>
      <c r="AC448" s="12"/>
      <c r="AD448" s="12"/>
      <c r="AE448" s="12" t="s">
        <v>95</v>
      </c>
      <c r="AF448" s="12">
        <v>2105</v>
      </c>
      <c r="AG448" s="12" t="s">
        <v>96</v>
      </c>
      <c r="AH448" s="12" t="s">
        <v>97</v>
      </c>
      <c r="AI448" s="12">
        <v>863</v>
      </c>
      <c r="AJ448" s="12" t="s">
        <v>2314</v>
      </c>
      <c r="AK448" s="11" t="s">
        <v>1767</v>
      </c>
      <c r="AL448" s="12">
        <v>986</v>
      </c>
      <c r="AM448" s="12" t="s">
        <v>2315</v>
      </c>
      <c r="AN448" s="36" t="s">
        <v>1330</v>
      </c>
      <c r="AO448" s="19" t="s">
        <v>101</v>
      </c>
      <c r="AP448" s="11"/>
      <c r="AQ448" s="11"/>
      <c r="AR448" s="11"/>
      <c r="AS448" s="39">
        <v>45230</v>
      </c>
      <c r="AT448" s="20">
        <v>2500000</v>
      </c>
      <c r="AU448" s="39"/>
      <c r="AV448" s="20"/>
      <c r="AW448" s="38"/>
      <c r="AX448" s="20"/>
      <c r="AY448" s="39">
        <v>45230</v>
      </c>
      <c r="AZ448" s="11"/>
      <c r="BA448" s="11">
        <v>15</v>
      </c>
      <c r="BB448" s="21">
        <v>15</v>
      </c>
      <c r="BC448" s="39">
        <v>45275</v>
      </c>
      <c r="BD448" s="39"/>
      <c r="BE448" s="11"/>
      <c r="BF448" s="11"/>
      <c r="BG448" s="21">
        <v>0</v>
      </c>
      <c r="BH448" s="39"/>
      <c r="BI448" s="39"/>
      <c r="BJ448" s="11"/>
      <c r="BK448" s="11"/>
      <c r="BL448" s="11"/>
      <c r="BM448" s="39"/>
      <c r="BN448" s="22">
        <v>0</v>
      </c>
      <c r="BO448" s="22">
        <v>15</v>
      </c>
      <c r="BP448" s="22">
        <v>15</v>
      </c>
      <c r="BQ448" s="22">
        <v>165</v>
      </c>
      <c r="BR448" s="39"/>
      <c r="BS448" s="11"/>
      <c r="BT448" s="39"/>
      <c r="BU448" s="39"/>
      <c r="BV448" s="39"/>
      <c r="BW448" s="39"/>
      <c r="BX448" s="11"/>
      <c r="BY448" s="39"/>
      <c r="BZ448" s="39"/>
      <c r="CA448" s="39"/>
      <c r="CB448" s="39"/>
      <c r="CC448" s="23" t="s">
        <v>102</v>
      </c>
      <c r="CD448" s="40">
        <v>25000000</v>
      </c>
      <c r="CE448" s="42">
        <v>2500000</v>
      </c>
      <c r="CF448" s="40">
        <v>0</v>
      </c>
      <c r="CG448" s="42">
        <v>0</v>
      </c>
      <c r="CH448" s="40">
        <v>2500000</v>
      </c>
      <c r="CI448" s="40">
        <v>27500000</v>
      </c>
    </row>
    <row r="449" spans="1:87" s="10" customFormat="1" ht="15.75" customHeight="1" x14ac:dyDescent="0.3">
      <c r="A449" s="11" t="s">
        <v>2347</v>
      </c>
      <c r="B449" s="13" t="s">
        <v>2348</v>
      </c>
      <c r="C449" s="14" t="s">
        <v>2349</v>
      </c>
      <c r="D449" s="15" t="s">
        <v>87</v>
      </c>
      <c r="E449" s="12" t="s">
        <v>88</v>
      </c>
      <c r="F449" s="12" t="s">
        <v>2313</v>
      </c>
      <c r="G449" s="35">
        <v>25000000</v>
      </c>
      <c r="H449" s="12">
        <v>5</v>
      </c>
      <c r="I449" s="11"/>
      <c r="J449" s="16">
        <v>150</v>
      </c>
      <c r="K449" s="36" t="s">
        <v>1781</v>
      </c>
      <c r="L449" s="36">
        <v>45108</v>
      </c>
      <c r="M449" s="36">
        <v>45260</v>
      </c>
      <c r="N449" s="36">
        <v>45306</v>
      </c>
      <c r="O449" s="37">
        <v>1</v>
      </c>
      <c r="P449" s="17" t="s">
        <v>982</v>
      </c>
      <c r="Q449" s="11" t="s">
        <v>93</v>
      </c>
      <c r="R449" s="18">
        <v>1110445266</v>
      </c>
      <c r="S449" s="12"/>
      <c r="T449" s="12"/>
      <c r="U449" s="18"/>
      <c r="V449" s="12"/>
      <c r="W449" s="18"/>
      <c r="X449" s="12"/>
      <c r="Y449" s="12"/>
      <c r="Z449" s="18"/>
      <c r="AA449" s="12"/>
      <c r="AB449" s="12"/>
      <c r="AC449" s="12"/>
      <c r="AD449" s="12"/>
      <c r="AE449" s="12" t="s">
        <v>95</v>
      </c>
      <c r="AF449" s="12">
        <v>2105</v>
      </c>
      <c r="AG449" s="12" t="s">
        <v>96</v>
      </c>
      <c r="AH449" s="12" t="s">
        <v>97</v>
      </c>
      <c r="AI449" s="12">
        <v>863</v>
      </c>
      <c r="AJ449" s="12" t="s">
        <v>2314</v>
      </c>
      <c r="AK449" s="36" t="s">
        <v>1767</v>
      </c>
      <c r="AL449" s="12">
        <v>1024</v>
      </c>
      <c r="AM449" s="12" t="s">
        <v>2315</v>
      </c>
      <c r="AN449" s="36" t="s">
        <v>1781</v>
      </c>
      <c r="AO449" s="19" t="s">
        <v>101</v>
      </c>
      <c r="AP449" s="11"/>
      <c r="AQ449" s="11"/>
      <c r="AR449" s="11"/>
      <c r="AS449" s="39" t="s">
        <v>110</v>
      </c>
      <c r="AT449" s="20">
        <v>7500000</v>
      </c>
      <c r="AU449" s="39"/>
      <c r="AV449" s="20"/>
      <c r="AW449" s="39"/>
      <c r="AX449" s="20"/>
      <c r="AY449" s="39" t="s">
        <v>110</v>
      </c>
      <c r="AZ449" s="11">
        <v>1</v>
      </c>
      <c r="BA449" s="11">
        <v>15</v>
      </c>
      <c r="BB449" s="21">
        <v>45</v>
      </c>
      <c r="BC449" s="39">
        <v>45306</v>
      </c>
      <c r="BD449" s="39"/>
      <c r="BE449" s="11"/>
      <c r="BF449" s="11"/>
      <c r="BG449" s="21">
        <v>0</v>
      </c>
      <c r="BH449" s="39"/>
      <c r="BI449" s="39"/>
      <c r="BJ449" s="11"/>
      <c r="BK449" s="11"/>
      <c r="BL449" s="11"/>
      <c r="BM449" s="39"/>
      <c r="BN449" s="22">
        <v>1</v>
      </c>
      <c r="BO449" s="22">
        <v>15</v>
      </c>
      <c r="BP449" s="22">
        <v>45</v>
      </c>
      <c r="BQ449" s="22">
        <v>195</v>
      </c>
      <c r="BR449" s="39"/>
      <c r="BS449" s="11"/>
      <c r="BT449" s="39"/>
      <c r="BU449" s="39"/>
      <c r="BV449" s="39"/>
      <c r="BW449" s="39"/>
      <c r="BX449" s="11"/>
      <c r="BY449" s="39"/>
      <c r="BZ449" s="39"/>
      <c r="CA449" s="39"/>
      <c r="CB449" s="39"/>
      <c r="CC449" s="23" t="s">
        <v>102</v>
      </c>
      <c r="CD449" s="42">
        <v>25000000</v>
      </c>
      <c r="CE449" s="42">
        <v>7500000</v>
      </c>
      <c r="CF449" s="42">
        <v>0</v>
      </c>
      <c r="CG449" s="42">
        <v>0</v>
      </c>
      <c r="CH449" s="40">
        <v>7500000</v>
      </c>
      <c r="CI449" s="40">
        <v>32500000</v>
      </c>
    </row>
    <row r="450" spans="1:87" s="10" customFormat="1" ht="20.25" customHeight="1" x14ac:dyDescent="0.3">
      <c r="A450" s="11" t="s">
        <v>2350</v>
      </c>
      <c r="B450" s="13" t="s">
        <v>2351</v>
      </c>
      <c r="C450" s="14" t="s">
        <v>2352</v>
      </c>
      <c r="D450" s="32" t="s">
        <v>87</v>
      </c>
      <c r="E450" s="12" t="s">
        <v>88</v>
      </c>
      <c r="F450" s="12" t="s">
        <v>2313</v>
      </c>
      <c r="G450" s="35">
        <v>25000000</v>
      </c>
      <c r="H450" s="12">
        <v>5</v>
      </c>
      <c r="I450" s="11"/>
      <c r="J450" s="16">
        <v>150</v>
      </c>
      <c r="K450" s="36" t="s">
        <v>1329</v>
      </c>
      <c r="L450" s="36">
        <v>45108</v>
      </c>
      <c r="M450" s="36">
        <v>45260</v>
      </c>
      <c r="N450" s="36">
        <v>45306</v>
      </c>
      <c r="O450" s="37">
        <v>1</v>
      </c>
      <c r="P450" s="12" t="s">
        <v>986</v>
      </c>
      <c r="Q450" s="11" t="s">
        <v>93</v>
      </c>
      <c r="R450" s="18">
        <v>79753796</v>
      </c>
      <c r="S450" s="12"/>
      <c r="T450" s="12"/>
      <c r="U450" s="18"/>
      <c r="V450" s="12"/>
      <c r="W450" s="18"/>
      <c r="X450" s="12"/>
      <c r="Y450" s="12"/>
      <c r="Z450" s="18"/>
      <c r="AA450" s="12"/>
      <c r="AB450" s="12"/>
      <c r="AC450" s="12"/>
      <c r="AD450" s="12"/>
      <c r="AE450" s="12" t="s">
        <v>95</v>
      </c>
      <c r="AF450" s="12">
        <v>2105</v>
      </c>
      <c r="AG450" s="12" t="s">
        <v>96</v>
      </c>
      <c r="AH450" s="12" t="s">
        <v>97</v>
      </c>
      <c r="AI450" s="12">
        <v>863</v>
      </c>
      <c r="AJ450" s="12" t="s">
        <v>2314</v>
      </c>
      <c r="AK450" s="36" t="s">
        <v>1767</v>
      </c>
      <c r="AL450" s="12">
        <v>987</v>
      </c>
      <c r="AM450" s="12" t="s">
        <v>2315</v>
      </c>
      <c r="AN450" s="36" t="s">
        <v>1330</v>
      </c>
      <c r="AO450" s="19" t="s">
        <v>101</v>
      </c>
      <c r="AP450" s="11"/>
      <c r="AQ450" s="11"/>
      <c r="AR450" s="11"/>
      <c r="AS450" s="39" t="s">
        <v>110</v>
      </c>
      <c r="AT450" s="20">
        <v>7500000</v>
      </c>
      <c r="AU450" s="39"/>
      <c r="AV450" s="20"/>
      <c r="AW450" s="39"/>
      <c r="AX450" s="20"/>
      <c r="AY450" s="39" t="s">
        <v>110</v>
      </c>
      <c r="AZ450" s="11">
        <v>1</v>
      </c>
      <c r="BA450" s="11">
        <v>15</v>
      </c>
      <c r="BB450" s="21">
        <v>45</v>
      </c>
      <c r="BC450" s="39">
        <v>45306</v>
      </c>
      <c r="BD450" s="39"/>
      <c r="BE450" s="11"/>
      <c r="BF450" s="11"/>
      <c r="BG450" s="21">
        <v>0</v>
      </c>
      <c r="BH450" s="39"/>
      <c r="BI450" s="39"/>
      <c r="BJ450" s="11"/>
      <c r="BK450" s="11"/>
      <c r="BL450" s="11"/>
      <c r="BM450" s="39"/>
      <c r="BN450" s="22">
        <v>1</v>
      </c>
      <c r="BO450" s="22">
        <v>15</v>
      </c>
      <c r="BP450" s="22">
        <v>45</v>
      </c>
      <c r="BQ450" s="22">
        <v>195</v>
      </c>
      <c r="BR450" s="39"/>
      <c r="BS450" s="11"/>
      <c r="BT450" s="39"/>
      <c r="BU450" s="39"/>
      <c r="BV450" s="39"/>
      <c r="BW450" s="39"/>
      <c r="BX450" s="11"/>
      <c r="BY450" s="39"/>
      <c r="BZ450" s="39"/>
      <c r="CA450" s="39"/>
      <c r="CB450" s="39"/>
      <c r="CC450" s="23" t="s">
        <v>102</v>
      </c>
      <c r="CD450" s="42">
        <v>25000000</v>
      </c>
      <c r="CE450" s="42">
        <v>7500000</v>
      </c>
      <c r="CF450" s="42">
        <v>0</v>
      </c>
      <c r="CG450" s="42">
        <v>0</v>
      </c>
      <c r="CH450" s="40">
        <v>7500000</v>
      </c>
      <c r="CI450" s="40">
        <v>32500000</v>
      </c>
    </row>
    <row r="451" spans="1:87" s="10" customFormat="1" ht="20.25" customHeight="1" x14ac:dyDescent="0.3">
      <c r="A451" s="11" t="s">
        <v>2353</v>
      </c>
      <c r="B451" s="30" t="s">
        <v>2354</v>
      </c>
      <c r="C451" s="30" t="s">
        <v>2355</v>
      </c>
      <c r="D451" s="15" t="s">
        <v>87</v>
      </c>
      <c r="E451" s="12" t="s">
        <v>88</v>
      </c>
      <c r="F451" s="44" t="s">
        <v>2313</v>
      </c>
      <c r="G451" s="35">
        <v>25000000</v>
      </c>
      <c r="H451" s="12">
        <v>5</v>
      </c>
      <c r="I451" s="11"/>
      <c r="J451" s="16">
        <v>150</v>
      </c>
      <c r="K451" s="36" t="s">
        <v>1853</v>
      </c>
      <c r="L451" s="36">
        <v>45108</v>
      </c>
      <c r="M451" s="36">
        <v>45260</v>
      </c>
      <c r="N451" s="36">
        <v>45291</v>
      </c>
      <c r="O451" s="37">
        <v>1</v>
      </c>
      <c r="P451" s="17" t="s">
        <v>2356</v>
      </c>
      <c r="Q451" s="11" t="s">
        <v>93</v>
      </c>
      <c r="R451" s="18">
        <v>77094270</v>
      </c>
      <c r="S451" s="12">
        <v>5</v>
      </c>
      <c r="T451" s="45"/>
      <c r="U451" s="18"/>
      <c r="V451" s="12"/>
      <c r="W451" s="18"/>
      <c r="X451" s="12"/>
      <c r="Y451" s="12"/>
      <c r="Z451" s="18"/>
      <c r="AA451" s="12"/>
      <c r="AB451" s="12"/>
      <c r="AC451" s="12"/>
      <c r="AD451" s="12"/>
      <c r="AE451" s="12" t="s">
        <v>95</v>
      </c>
      <c r="AF451" s="12">
        <v>2105</v>
      </c>
      <c r="AG451" s="12" t="s">
        <v>96</v>
      </c>
      <c r="AH451" s="12" t="s">
        <v>97</v>
      </c>
      <c r="AI451" s="12">
        <v>863</v>
      </c>
      <c r="AJ451" s="12" t="s">
        <v>2314</v>
      </c>
      <c r="AK451" s="11" t="s">
        <v>1767</v>
      </c>
      <c r="AL451" s="12">
        <v>988</v>
      </c>
      <c r="AM451" s="12" t="s">
        <v>2315</v>
      </c>
      <c r="AN451" s="36" t="s">
        <v>1330</v>
      </c>
      <c r="AO451" s="19" t="s">
        <v>174</v>
      </c>
      <c r="AP451" s="11" t="s">
        <v>992</v>
      </c>
      <c r="AQ451" s="11">
        <v>88273377</v>
      </c>
      <c r="AR451" s="11"/>
      <c r="AS451" s="39">
        <v>45259</v>
      </c>
      <c r="AT451" s="20">
        <v>2833333</v>
      </c>
      <c r="AU451" s="39"/>
      <c r="AV451" s="20"/>
      <c r="AW451" s="38"/>
      <c r="AX451" s="20"/>
      <c r="AY451" s="39">
        <v>45259</v>
      </c>
      <c r="AZ451" s="11"/>
      <c r="BA451" s="11">
        <v>18</v>
      </c>
      <c r="BB451" s="21">
        <v>18</v>
      </c>
      <c r="BC451" s="39">
        <v>45291</v>
      </c>
      <c r="BD451" s="39"/>
      <c r="BE451" s="11"/>
      <c r="BF451" s="11"/>
      <c r="BG451" s="21">
        <v>0</v>
      </c>
      <c r="BH451" s="39"/>
      <c r="BI451" s="39"/>
      <c r="BJ451" s="11"/>
      <c r="BK451" s="11"/>
      <c r="BL451" s="11"/>
      <c r="BM451" s="39"/>
      <c r="BN451" s="22">
        <v>0</v>
      </c>
      <c r="BO451" s="22">
        <v>18</v>
      </c>
      <c r="BP451" s="22">
        <v>18</v>
      </c>
      <c r="BQ451" s="22">
        <v>168</v>
      </c>
      <c r="BR451" s="39">
        <v>45259</v>
      </c>
      <c r="BS451" s="11">
        <v>19</v>
      </c>
      <c r="BT451" s="39">
        <v>45277</v>
      </c>
      <c r="BU451" s="39">
        <v>45278</v>
      </c>
      <c r="BV451" s="39">
        <v>45279</v>
      </c>
      <c r="BW451" s="39"/>
      <c r="BX451" s="11"/>
      <c r="BY451" s="39"/>
      <c r="BZ451" s="39"/>
      <c r="CA451" s="39"/>
      <c r="CB451" s="39"/>
      <c r="CC451" s="23" t="s">
        <v>102</v>
      </c>
      <c r="CD451" s="40">
        <v>25000000</v>
      </c>
      <c r="CE451" s="42">
        <v>2833333</v>
      </c>
      <c r="CF451" s="40">
        <v>0</v>
      </c>
      <c r="CG451" s="42">
        <v>0</v>
      </c>
      <c r="CH451" s="40">
        <v>2833333</v>
      </c>
      <c r="CI451" s="40">
        <v>27833333</v>
      </c>
    </row>
    <row r="452" spans="1:87" s="10" customFormat="1" ht="15.75" customHeight="1" x14ac:dyDescent="0.3">
      <c r="A452" s="11" t="s">
        <v>2357</v>
      </c>
      <c r="B452" s="30" t="s">
        <v>2358</v>
      </c>
      <c r="C452" s="30" t="s">
        <v>2359</v>
      </c>
      <c r="D452" s="15" t="s">
        <v>87</v>
      </c>
      <c r="E452" s="12" t="s">
        <v>88</v>
      </c>
      <c r="F452" s="44" t="s">
        <v>2313</v>
      </c>
      <c r="G452" s="35">
        <v>25000000</v>
      </c>
      <c r="H452" s="12">
        <v>5</v>
      </c>
      <c r="I452" s="11"/>
      <c r="J452" s="16">
        <v>150</v>
      </c>
      <c r="K452" s="36" t="s">
        <v>1329</v>
      </c>
      <c r="L452" s="36">
        <v>45108</v>
      </c>
      <c r="M452" s="36">
        <v>45260</v>
      </c>
      <c r="N452" s="36">
        <v>44941</v>
      </c>
      <c r="O452" s="37">
        <v>0</v>
      </c>
      <c r="P452" s="17" t="s">
        <v>996</v>
      </c>
      <c r="Q452" s="11" t="s">
        <v>93</v>
      </c>
      <c r="R452" s="18">
        <v>19374952</v>
      </c>
      <c r="S452" s="12"/>
      <c r="T452" s="45"/>
      <c r="U452" s="18"/>
      <c r="V452" s="12"/>
      <c r="W452" s="18"/>
      <c r="X452" s="12"/>
      <c r="Y452" s="12"/>
      <c r="Z452" s="18"/>
      <c r="AA452" s="12"/>
      <c r="AB452" s="12"/>
      <c r="AC452" s="12"/>
      <c r="AD452" s="12"/>
      <c r="AE452" s="12" t="s">
        <v>95</v>
      </c>
      <c r="AF452" s="12">
        <v>2105</v>
      </c>
      <c r="AG452" s="12" t="s">
        <v>96</v>
      </c>
      <c r="AH452" s="12" t="s">
        <v>97</v>
      </c>
      <c r="AI452" s="12">
        <v>863</v>
      </c>
      <c r="AJ452" s="12" t="s">
        <v>2314</v>
      </c>
      <c r="AK452" s="11" t="s">
        <v>1767</v>
      </c>
      <c r="AL452" s="12">
        <v>989</v>
      </c>
      <c r="AM452" s="12" t="s">
        <v>2315</v>
      </c>
      <c r="AN452" s="36" t="s">
        <v>1330</v>
      </c>
      <c r="AO452" s="19" t="s">
        <v>101</v>
      </c>
      <c r="AP452" s="11"/>
      <c r="AQ452" s="11"/>
      <c r="AR452" s="11"/>
      <c r="AS452" s="39">
        <v>45239</v>
      </c>
      <c r="AT452" s="20">
        <v>7500000</v>
      </c>
      <c r="AU452" s="39"/>
      <c r="AV452" s="20"/>
      <c r="AW452" s="38"/>
      <c r="AX452" s="20"/>
      <c r="AY452" s="39">
        <v>45239</v>
      </c>
      <c r="AZ452" s="11">
        <v>1</v>
      </c>
      <c r="BA452" s="11">
        <v>15</v>
      </c>
      <c r="BB452" s="21">
        <v>45</v>
      </c>
      <c r="BC452" s="39">
        <v>44941</v>
      </c>
      <c r="BD452" s="39"/>
      <c r="BE452" s="11"/>
      <c r="BF452" s="11"/>
      <c r="BG452" s="21">
        <v>0</v>
      </c>
      <c r="BH452" s="39"/>
      <c r="BI452" s="39"/>
      <c r="BJ452" s="11"/>
      <c r="BK452" s="11"/>
      <c r="BL452" s="11"/>
      <c r="BM452" s="39"/>
      <c r="BN452" s="22">
        <v>1</v>
      </c>
      <c r="BO452" s="22">
        <v>15</v>
      </c>
      <c r="BP452" s="22">
        <v>45</v>
      </c>
      <c r="BQ452" s="22">
        <v>195</v>
      </c>
      <c r="BR452" s="39"/>
      <c r="BS452" s="11"/>
      <c r="BT452" s="39"/>
      <c r="BU452" s="39"/>
      <c r="BV452" s="39"/>
      <c r="BW452" s="39"/>
      <c r="BX452" s="11"/>
      <c r="BY452" s="39"/>
      <c r="BZ452" s="39"/>
      <c r="CA452" s="39"/>
      <c r="CB452" s="39"/>
      <c r="CC452" s="23" t="s">
        <v>102</v>
      </c>
      <c r="CD452" s="40">
        <v>25000000</v>
      </c>
      <c r="CE452" s="42">
        <v>7500000</v>
      </c>
      <c r="CF452" s="40">
        <v>0</v>
      </c>
      <c r="CG452" s="42">
        <v>0</v>
      </c>
      <c r="CH452" s="40">
        <v>7500000</v>
      </c>
      <c r="CI452" s="40">
        <v>32500000</v>
      </c>
    </row>
    <row r="453" spans="1:87" s="10" customFormat="1" ht="15.75" customHeight="1" x14ac:dyDescent="0.3">
      <c r="A453" s="11" t="s">
        <v>2360</v>
      </c>
      <c r="B453" s="13" t="s">
        <v>2361</v>
      </c>
      <c r="C453" s="14" t="s">
        <v>2362</v>
      </c>
      <c r="D453" s="15" t="s">
        <v>87</v>
      </c>
      <c r="E453" s="12" t="s">
        <v>88</v>
      </c>
      <c r="F453" s="12" t="s">
        <v>2313</v>
      </c>
      <c r="G453" s="35">
        <v>25000000</v>
      </c>
      <c r="H453" s="12">
        <v>5</v>
      </c>
      <c r="I453" s="11"/>
      <c r="J453" s="16">
        <v>150</v>
      </c>
      <c r="K453" s="36" t="s">
        <v>1853</v>
      </c>
      <c r="L453" s="36">
        <v>45108</v>
      </c>
      <c r="M453" s="36">
        <v>45260</v>
      </c>
      <c r="N453" s="36">
        <v>44941</v>
      </c>
      <c r="O453" s="37">
        <v>0</v>
      </c>
      <c r="P453" s="17" t="s">
        <v>1000</v>
      </c>
      <c r="Q453" s="11" t="s">
        <v>93</v>
      </c>
      <c r="R453" s="18">
        <v>80734938</v>
      </c>
      <c r="S453" s="12"/>
      <c r="T453" s="12"/>
      <c r="U453" s="18"/>
      <c r="V453" s="12"/>
      <c r="W453" s="18"/>
      <c r="X453" s="12"/>
      <c r="Y453" s="12"/>
      <c r="Z453" s="18"/>
      <c r="AA453" s="12"/>
      <c r="AB453" s="12"/>
      <c r="AC453" s="12"/>
      <c r="AD453" s="12"/>
      <c r="AE453" s="12" t="s">
        <v>95</v>
      </c>
      <c r="AF453" s="12">
        <v>2105</v>
      </c>
      <c r="AG453" s="12" t="s">
        <v>96</v>
      </c>
      <c r="AH453" s="12" t="s">
        <v>97</v>
      </c>
      <c r="AI453" s="12">
        <v>863</v>
      </c>
      <c r="AJ453" s="12" t="s">
        <v>2314</v>
      </c>
      <c r="AK453" s="36" t="s">
        <v>1767</v>
      </c>
      <c r="AL453" s="12">
        <v>990</v>
      </c>
      <c r="AM453" s="12" t="s">
        <v>2315</v>
      </c>
      <c r="AN453" s="36" t="s">
        <v>1330</v>
      </c>
      <c r="AO453" s="19" t="s">
        <v>101</v>
      </c>
      <c r="AP453" s="11"/>
      <c r="AQ453" s="11"/>
      <c r="AR453" s="11"/>
      <c r="AS453" s="39" t="s">
        <v>110</v>
      </c>
      <c r="AT453" s="20">
        <v>7500000</v>
      </c>
      <c r="AU453" s="39"/>
      <c r="AV453" s="20"/>
      <c r="AW453" s="39"/>
      <c r="AX453" s="20"/>
      <c r="AY453" s="39" t="s">
        <v>110</v>
      </c>
      <c r="AZ453" s="11">
        <v>1</v>
      </c>
      <c r="BA453" s="11">
        <v>15</v>
      </c>
      <c r="BB453" s="21">
        <v>45</v>
      </c>
      <c r="BC453" s="39">
        <v>44941</v>
      </c>
      <c r="BD453" s="39"/>
      <c r="BE453" s="11"/>
      <c r="BF453" s="11"/>
      <c r="BG453" s="21">
        <v>0</v>
      </c>
      <c r="BH453" s="39"/>
      <c r="BI453" s="39"/>
      <c r="BJ453" s="11"/>
      <c r="BK453" s="11"/>
      <c r="BL453" s="11"/>
      <c r="BM453" s="39"/>
      <c r="BN453" s="22">
        <v>1</v>
      </c>
      <c r="BO453" s="22">
        <v>15</v>
      </c>
      <c r="BP453" s="22">
        <v>45</v>
      </c>
      <c r="BQ453" s="22">
        <v>195</v>
      </c>
      <c r="BR453" s="39"/>
      <c r="BS453" s="11"/>
      <c r="BT453" s="39"/>
      <c r="BU453" s="39"/>
      <c r="BV453" s="39"/>
      <c r="BW453" s="39"/>
      <c r="BX453" s="11"/>
      <c r="BY453" s="39"/>
      <c r="BZ453" s="39"/>
      <c r="CA453" s="39"/>
      <c r="CB453" s="39"/>
      <c r="CC453" s="23" t="s">
        <v>102</v>
      </c>
      <c r="CD453" s="42">
        <v>25000000</v>
      </c>
      <c r="CE453" s="42">
        <v>7500000</v>
      </c>
      <c r="CF453" s="42">
        <v>0</v>
      </c>
      <c r="CG453" s="42">
        <v>0</v>
      </c>
      <c r="CH453" s="40">
        <v>7500000</v>
      </c>
      <c r="CI453" s="40">
        <v>32500000</v>
      </c>
    </row>
    <row r="454" spans="1:87" s="10" customFormat="1" ht="15.75" customHeight="1" x14ac:dyDescent="0.3">
      <c r="A454" s="11" t="s">
        <v>2363</v>
      </c>
      <c r="B454" s="13" t="s">
        <v>2364</v>
      </c>
      <c r="C454" s="14" t="s">
        <v>2365</v>
      </c>
      <c r="D454" s="32" t="s">
        <v>87</v>
      </c>
      <c r="E454" s="12" t="s">
        <v>88</v>
      </c>
      <c r="F454" s="12" t="s">
        <v>2313</v>
      </c>
      <c r="G454" s="35">
        <v>25000000</v>
      </c>
      <c r="H454" s="12">
        <v>4</v>
      </c>
      <c r="I454" s="11">
        <v>8</v>
      </c>
      <c r="J454" s="16">
        <v>128</v>
      </c>
      <c r="K454" s="36" t="s">
        <v>1781</v>
      </c>
      <c r="L454" s="36">
        <v>45114</v>
      </c>
      <c r="M454" s="36">
        <v>45247</v>
      </c>
      <c r="N454" s="36">
        <v>45293</v>
      </c>
      <c r="O454" s="37">
        <v>1</v>
      </c>
      <c r="P454" s="17" t="s">
        <v>304</v>
      </c>
      <c r="Q454" s="11" t="s">
        <v>93</v>
      </c>
      <c r="R454" s="18">
        <v>12247138</v>
      </c>
      <c r="S454" s="12"/>
      <c r="T454" s="12"/>
      <c r="U454" s="18"/>
      <c r="V454" s="12"/>
      <c r="W454" s="18"/>
      <c r="X454" s="12"/>
      <c r="Y454" s="12"/>
      <c r="Z454" s="18"/>
      <c r="AA454" s="12"/>
      <c r="AB454" s="12"/>
      <c r="AC454" s="12"/>
      <c r="AD454" s="12"/>
      <c r="AE454" s="12" t="s">
        <v>95</v>
      </c>
      <c r="AF454" s="12">
        <v>2105</v>
      </c>
      <c r="AG454" s="12" t="s">
        <v>96</v>
      </c>
      <c r="AH454" s="12" t="s">
        <v>97</v>
      </c>
      <c r="AI454" s="12">
        <v>863</v>
      </c>
      <c r="AJ454" s="12" t="s">
        <v>2314</v>
      </c>
      <c r="AK454" s="36" t="s">
        <v>1767</v>
      </c>
      <c r="AL454" s="12">
        <v>1038</v>
      </c>
      <c r="AM454" s="12" t="s">
        <v>2315</v>
      </c>
      <c r="AN454" s="36" t="s">
        <v>1781</v>
      </c>
      <c r="AO454" s="19" t="s">
        <v>101</v>
      </c>
      <c r="AP454" s="11"/>
      <c r="AQ454" s="11"/>
      <c r="AR454" s="11"/>
      <c r="AS454" s="39" t="s">
        <v>149</v>
      </c>
      <c r="AT454" s="20">
        <v>12366667</v>
      </c>
      <c r="AU454" s="39"/>
      <c r="AV454" s="20"/>
      <c r="AW454" s="39"/>
      <c r="AX454" s="20"/>
      <c r="AY454" s="39" t="s">
        <v>149</v>
      </c>
      <c r="AZ454" s="11">
        <v>1</v>
      </c>
      <c r="BA454" s="11">
        <v>23</v>
      </c>
      <c r="BB454" s="21">
        <v>53</v>
      </c>
      <c r="BC454" s="39">
        <v>45300</v>
      </c>
      <c r="BD454" s="39"/>
      <c r="BE454" s="11"/>
      <c r="BF454" s="11"/>
      <c r="BG454" s="21">
        <v>0</v>
      </c>
      <c r="BH454" s="39"/>
      <c r="BI454" s="39"/>
      <c r="BJ454" s="11"/>
      <c r="BK454" s="11"/>
      <c r="BL454" s="11"/>
      <c r="BM454" s="39"/>
      <c r="BN454" s="22">
        <v>1</v>
      </c>
      <c r="BO454" s="22">
        <v>23</v>
      </c>
      <c r="BP454" s="22">
        <v>53</v>
      </c>
      <c r="BQ454" s="22">
        <v>181</v>
      </c>
      <c r="BR454" s="39"/>
      <c r="BS454" s="11"/>
      <c r="BT454" s="39"/>
      <c r="BU454" s="39"/>
      <c r="BV454" s="39"/>
      <c r="BW454" s="39"/>
      <c r="BX454" s="11"/>
      <c r="BY454" s="39"/>
      <c r="BZ454" s="39"/>
      <c r="CA454" s="39"/>
      <c r="CB454" s="39"/>
      <c r="CC454" s="23" t="s">
        <v>270</v>
      </c>
      <c r="CD454" s="40">
        <v>25000000</v>
      </c>
      <c r="CE454" s="40">
        <v>12366667</v>
      </c>
      <c r="CF454" s="40">
        <v>0</v>
      </c>
      <c r="CG454" s="40">
        <v>0</v>
      </c>
      <c r="CH454" s="40">
        <v>12366667</v>
      </c>
      <c r="CI454" s="40">
        <v>37366667</v>
      </c>
    </row>
    <row r="455" spans="1:87" s="10" customFormat="1" ht="20.25" customHeight="1" x14ac:dyDescent="0.3">
      <c r="A455" s="11" t="s">
        <v>2366</v>
      </c>
      <c r="B455" s="13" t="s">
        <v>2367</v>
      </c>
      <c r="C455" s="14" t="s">
        <v>2368</v>
      </c>
      <c r="D455" s="15" t="s">
        <v>87</v>
      </c>
      <c r="E455" s="12" t="s">
        <v>88</v>
      </c>
      <c r="F455" s="12" t="s">
        <v>2313</v>
      </c>
      <c r="G455" s="35">
        <v>25000000</v>
      </c>
      <c r="H455" s="12">
        <v>5</v>
      </c>
      <c r="I455" s="11"/>
      <c r="J455" s="16">
        <v>150</v>
      </c>
      <c r="K455" s="36" t="s">
        <v>1781</v>
      </c>
      <c r="L455" s="36">
        <v>45125</v>
      </c>
      <c r="M455" s="36">
        <v>45277</v>
      </c>
      <c r="N455" s="36">
        <v>45306</v>
      </c>
      <c r="O455" s="37">
        <v>1</v>
      </c>
      <c r="P455" s="17" t="s">
        <v>2369</v>
      </c>
      <c r="Q455" s="11" t="s">
        <v>93</v>
      </c>
      <c r="R455" s="18">
        <v>19093981</v>
      </c>
      <c r="S455" s="12"/>
      <c r="T455" s="12"/>
      <c r="U455" s="18"/>
      <c r="V455" s="12"/>
      <c r="W455" s="18"/>
      <c r="X455" s="12"/>
      <c r="Y455" s="12"/>
      <c r="Z455" s="18"/>
      <c r="AA455" s="12"/>
      <c r="AB455" s="12"/>
      <c r="AC455" s="12"/>
      <c r="AD455" s="12"/>
      <c r="AE455" s="12" t="s">
        <v>95</v>
      </c>
      <c r="AF455" s="12">
        <v>2105</v>
      </c>
      <c r="AG455" s="12" t="s">
        <v>96</v>
      </c>
      <c r="AH455" s="12" t="s">
        <v>97</v>
      </c>
      <c r="AI455" s="12">
        <v>863</v>
      </c>
      <c r="AJ455" s="12" t="s">
        <v>2314</v>
      </c>
      <c r="AK455" s="36" t="s">
        <v>1767</v>
      </c>
      <c r="AL455" s="12">
        <v>1111</v>
      </c>
      <c r="AM455" s="12" t="s">
        <v>2315</v>
      </c>
      <c r="AN455" s="36" t="s">
        <v>2148</v>
      </c>
      <c r="AO455" s="19" t="s">
        <v>174</v>
      </c>
      <c r="AP455" s="11" t="s">
        <v>1008</v>
      </c>
      <c r="AQ455" s="11">
        <v>79903750</v>
      </c>
      <c r="AR455" s="11"/>
      <c r="AS455" s="39">
        <v>45289</v>
      </c>
      <c r="AT455" s="20">
        <v>4666667</v>
      </c>
      <c r="AU455" s="39"/>
      <c r="AV455" s="20"/>
      <c r="AW455" s="39"/>
      <c r="AX455" s="20"/>
      <c r="AY455" s="39">
        <v>45289</v>
      </c>
      <c r="AZ455" s="11"/>
      <c r="BA455" s="11">
        <v>29</v>
      </c>
      <c r="BB455" s="21">
        <v>29</v>
      </c>
      <c r="BC455" s="39">
        <v>45306</v>
      </c>
      <c r="BD455" s="39"/>
      <c r="BE455" s="11"/>
      <c r="BF455" s="11"/>
      <c r="BG455" s="21">
        <v>0</v>
      </c>
      <c r="BH455" s="39"/>
      <c r="BI455" s="39"/>
      <c r="BJ455" s="11"/>
      <c r="BK455" s="11"/>
      <c r="BL455" s="11"/>
      <c r="BM455" s="39"/>
      <c r="BN455" s="22">
        <v>0</v>
      </c>
      <c r="BO455" s="22">
        <v>29</v>
      </c>
      <c r="BP455" s="22">
        <v>29</v>
      </c>
      <c r="BQ455" s="22">
        <v>179</v>
      </c>
      <c r="BR455" s="39"/>
      <c r="BS455" s="11"/>
      <c r="BT455" s="39"/>
      <c r="BU455" s="39"/>
      <c r="BV455" s="39"/>
      <c r="BW455" s="39"/>
      <c r="BX455" s="11"/>
      <c r="BY455" s="39"/>
      <c r="BZ455" s="39"/>
      <c r="CA455" s="39"/>
      <c r="CB455" s="39"/>
      <c r="CC455" s="23" t="s">
        <v>102</v>
      </c>
      <c r="CD455" s="40">
        <v>25000000</v>
      </c>
      <c r="CE455" s="40">
        <v>4666667</v>
      </c>
      <c r="CF455" s="40">
        <v>0</v>
      </c>
      <c r="CG455" s="40">
        <v>0</v>
      </c>
      <c r="CH455" s="40">
        <v>4666667</v>
      </c>
      <c r="CI455" s="40">
        <v>29666667</v>
      </c>
    </row>
    <row r="456" spans="1:87" s="10" customFormat="1" ht="15.75" customHeight="1" x14ac:dyDescent="0.3">
      <c r="A456" s="11" t="s">
        <v>2370</v>
      </c>
      <c r="B456" s="30" t="s">
        <v>2371</v>
      </c>
      <c r="C456" s="30" t="s">
        <v>2372</v>
      </c>
      <c r="D456" s="15" t="s">
        <v>87</v>
      </c>
      <c r="E456" s="12" t="s">
        <v>88</v>
      </c>
      <c r="F456" s="44" t="s">
        <v>2313</v>
      </c>
      <c r="G456" s="35">
        <v>25000000</v>
      </c>
      <c r="H456" s="12">
        <v>5</v>
      </c>
      <c r="I456" s="11"/>
      <c r="J456" s="16">
        <v>150</v>
      </c>
      <c r="K456" s="36" t="s">
        <v>1330</v>
      </c>
      <c r="L456" s="36">
        <v>45114</v>
      </c>
      <c r="M456" s="36">
        <v>45266</v>
      </c>
      <c r="N456" s="36">
        <v>45291</v>
      </c>
      <c r="O456" s="37">
        <v>1</v>
      </c>
      <c r="P456" s="17" t="s">
        <v>1012</v>
      </c>
      <c r="Q456" s="11" t="s">
        <v>93</v>
      </c>
      <c r="R456" s="18">
        <v>79908023</v>
      </c>
      <c r="S456" s="12"/>
      <c r="T456" s="45"/>
      <c r="U456" s="18"/>
      <c r="V456" s="12"/>
      <c r="W456" s="18"/>
      <c r="X456" s="12"/>
      <c r="Y456" s="12"/>
      <c r="Z456" s="18"/>
      <c r="AA456" s="12"/>
      <c r="AB456" s="12"/>
      <c r="AC456" s="12"/>
      <c r="AD456" s="12"/>
      <c r="AE456" s="12" t="s">
        <v>95</v>
      </c>
      <c r="AF456" s="12">
        <v>2105</v>
      </c>
      <c r="AG456" s="12" t="s">
        <v>96</v>
      </c>
      <c r="AH456" s="12" t="s">
        <v>97</v>
      </c>
      <c r="AI456" s="12">
        <v>863</v>
      </c>
      <c r="AJ456" s="12" t="s">
        <v>2314</v>
      </c>
      <c r="AK456" s="11" t="s">
        <v>1767</v>
      </c>
      <c r="AL456" s="12">
        <v>1039</v>
      </c>
      <c r="AM456" s="12" t="s">
        <v>2315</v>
      </c>
      <c r="AN456" s="36" t="s">
        <v>1781</v>
      </c>
      <c r="AO456" s="19" t="s">
        <v>101</v>
      </c>
      <c r="AP456" s="11"/>
      <c r="AQ456" s="11"/>
      <c r="AR456" s="11"/>
      <c r="AS456" s="39">
        <v>45288</v>
      </c>
      <c r="AT456" s="20">
        <v>4000000</v>
      </c>
      <c r="AU456" s="39"/>
      <c r="AV456" s="20"/>
      <c r="AW456" s="38"/>
      <c r="AX456" s="20"/>
      <c r="AY456" s="39">
        <v>45288</v>
      </c>
      <c r="AZ456" s="11"/>
      <c r="BA456" s="11">
        <v>25</v>
      </c>
      <c r="BB456" s="21">
        <v>25</v>
      </c>
      <c r="BC456" s="39">
        <v>45291</v>
      </c>
      <c r="BD456" s="39"/>
      <c r="BE456" s="11"/>
      <c r="BF456" s="11"/>
      <c r="BG456" s="21">
        <v>0</v>
      </c>
      <c r="BH456" s="39"/>
      <c r="BI456" s="39"/>
      <c r="BJ456" s="11"/>
      <c r="BK456" s="11"/>
      <c r="BL456" s="11"/>
      <c r="BM456" s="39"/>
      <c r="BN456" s="22">
        <v>0</v>
      </c>
      <c r="BO456" s="22">
        <v>25</v>
      </c>
      <c r="BP456" s="22">
        <v>25</v>
      </c>
      <c r="BQ456" s="22">
        <v>175</v>
      </c>
      <c r="BR456" s="39"/>
      <c r="BS456" s="11"/>
      <c r="BT456" s="39"/>
      <c r="BU456" s="39"/>
      <c r="BV456" s="39"/>
      <c r="BW456" s="39"/>
      <c r="BX456" s="11"/>
      <c r="BY456" s="39"/>
      <c r="BZ456" s="39"/>
      <c r="CA456" s="39"/>
      <c r="CB456" s="39"/>
      <c r="CC456" s="23" t="s">
        <v>102</v>
      </c>
      <c r="CD456" s="40">
        <v>25000000</v>
      </c>
      <c r="CE456" s="42">
        <v>4000000</v>
      </c>
      <c r="CF456" s="40">
        <v>0</v>
      </c>
      <c r="CG456" s="42">
        <v>0</v>
      </c>
      <c r="CH456" s="40">
        <v>4000000</v>
      </c>
      <c r="CI456" s="40">
        <v>29000000</v>
      </c>
    </row>
    <row r="457" spans="1:87" s="10" customFormat="1" ht="15.75" customHeight="1" x14ac:dyDescent="0.3">
      <c r="A457" s="11" t="s">
        <v>2373</v>
      </c>
      <c r="B457" s="13" t="s">
        <v>2374</v>
      </c>
      <c r="C457" s="14" t="s">
        <v>2375</v>
      </c>
      <c r="D457" s="32" t="s">
        <v>87</v>
      </c>
      <c r="E457" s="12" t="s">
        <v>88</v>
      </c>
      <c r="F457" s="12" t="s">
        <v>2313</v>
      </c>
      <c r="G457" s="35">
        <v>25000000</v>
      </c>
      <c r="H457" s="12">
        <v>5</v>
      </c>
      <c r="I457" s="11"/>
      <c r="J457" s="16">
        <v>150</v>
      </c>
      <c r="K457" s="36" t="s">
        <v>1330</v>
      </c>
      <c r="L457" s="36">
        <v>45114</v>
      </c>
      <c r="M457" s="36">
        <v>45266</v>
      </c>
      <c r="N457" s="36">
        <v>45306</v>
      </c>
      <c r="O457" s="37">
        <v>1</v>
      </c>
      <c r="P457" s="12" t="s">
        <v>1017</v>
      </c>
      <c r="Q457" s="11" t="s">
        <v>93</v>
      </c>
      <c r="R457" s="18">
        <v>1018408513</v>
      </c>
      <c r="S457" s="12"/>
      <c r="T457" s="12"/>
      <c r="U457" s="18"/>
      <c r="V457" s="12"/>
      <c r="W457" s="18"/>
      <c r="X457" s="12"/>
      <c r="Y457" s="12"/>
      <c r="Z457" s="18"/>
      <c r="AA457" s="12"/>
      <c r="AB457" s="12"/>
      <c r="AC457" s="12"/>
      <c r="AD457" s="12"/>
      <c r="AE457" s="12" t="s">
        <v>95</v>
      </c>
      <c r="AF457" s="12">
        <v>2105</v>
      </c>
      <c r="AG457" s="12" t="s">
        <v>96</v>
      </c>
      <c r="AH457" s="12" t="s">
        <v>97</v>
      </c>
      <c r="AI457" s="12">
        <v>863</v>
      </c>
      <c r="AJ457" s="12" t="s">
        <v>2314</v>
      </c>
      <c r="AK457" s="36" t="s">
        <v>1767</v>
      </c>
      <c r="AL457" s="12">
        <v>1040</v>
      </c>
      <c r="AM457" s="12" t="s">
        <v>2315</v>
      </c>
      <c r="AN457" s="36" t="s">
        <v>1781</v>
      </c>
      <c r="AO457" s="19" t="s">
        <v>101</v>
      </c>
      <c r="AP457" s="11"/>
      <c r="AQ457" s="11"/>
      <c r="AR457" s="11"/>
      <c r="AS457" s="39" t="s">
        <v>110</v>
      </c>
      <c r="AT457" s="20">
        <v>6500000</v>
      </c>
      <c r="AU457" s="39"/>
      <c r="AV457" s="20"/>
      <c r="AW457" s="39"/>
      <c r="AX457" s="20"/>
      <c r="AY457" s="39" t="s">
        <v>110</v>
      </c>
      <c r="AZ457" s="11">
        <v>1</v>
      </c>
      <c r="BA457" s="11">
        <v>9</v>
      </c>
      <c r="BB457" s="21">
        <v>39</v>
      </c>
      <c r="BC457" s="39">
        <v>45306</v>
      </c>
      <c r="BD457" s="39"/>
      <c r="BE457" s="11"/>
      <c r="BF457" s="11"/>
      <c r="BG457" s="21">
        <v>0</v>
      </c>
      <c r="BH457" s="39"/>
      <c r="BI457" s="39"/>
      <c r="BJ457" s="11"/>
      <c r="BK457" s="11"/>
      <c r="BL457" s="11"/>
      <c r="BM457" s="39"/>
      <c r="BN457" s="22">
        <v>1</v>
      </c>
      <c r="BO457" s="22">
        <v>9</v>
      </c>
      <c r="BP457" s="22">
        <v>39</v>
      </c>
      <c r="BQ457" s="22">
        <v>189</v>
      </c>
      <c r="BR457" s="39"/>
      <c r="BS457" s="11"/>
      <c r="BT457" s="39"/>
      <c r="BU457" s="39"/>
      <c r="BV457" s="39"/>
      <c r="BW457" s="39"/>
      <c r="BX457" s="11"/>
      <c r="BY457" s="39"/>
      <c r="BZ457" s="39"/>
      <c r="CA457" s="39"/>
      <c r="CB457" s="39"/>
      <c r="CC457" s="23" t="s">
        <v>102</v>
      </c>
      <c r="CD457" s="42">
        <v>25000000</v>
      </c>
      <c r="CE457" s="42">
        <v>6500000</v>
      </c>
      <c r="CF457" s="42">
        <v>0</v>
      </c>
      <c r="CG457" s="42">
        <v>0</v>
      </c>
      <c r="CH457" s="40">
        <v>6500000</v>
      </c>
      <c r="CI457" s="40">
        <v>31500000</v>
      </c>
    </row>
    <row r="458" spans="1:87" s="10" customFormat="1" ht="15.75" customHeight="1" x14ac:dyDescent="0.3">
      <c r="A458" s="11" t="s">
        <v>2376</v>
      </c>
      <c r="B458" s="13" t="s">
        <v>2377</v>
      </c>
      <c r="C458" s="14" t="s">
        <v>2378</v>
      </c>
      <c r="D458" s="15" t="s">
        <v>87</v>
      </c>
      <c r="E458" s="12" t="s">
        <v>88</v>
      </c>
      <c r="F458" s="12" t="s">
        <v>2313</v>
      </c>
      <c r="G458" s="35">
        <v>25000000</v>
      </c>
      <c r="H458" s="12">
        <v>5</v>
      </c>
      <c r="I458" s="11"/>
      <c r="J458" s="16">
        <v>150</v>
      </c>
      <c r="K458" s="36" t="s">
        <v>1330</v>
      </c>
      <c r="L458" s="36">
        <v>45125</v>
      </c>
      <c r="M458" s="36">
        <v>45277</v>
      </c>
      <c r="N458" s="36">
        <v>45306</v>
      </c>
      <c r="O458" s="37">
        <v>1</v>
      </c>
      <c r="P458" s="17" t="s">
        <v>1021</v>
      </c>
      <c r="Q458" s="11" t="s">
        <v>93</v>
      </c>
      <c r="R458" s="18">
        <v>7185329</v>
      </c>
      <c r="S458" s="12"/>
      <c r="T458" s="12"/>
      <c r="U458" s="18"/>
      <c r="V458" s="12"/>
      <c r="W458" s="18"/>
      <c r="X458" s="12"/>
      <c r="Y458" s="12"/>
      <c r="Z458" s="18"/>
      <c r="AA458" s="12"/>
      <c r="AB458" s="12"/>
      <c r="AC458" s="12"/>
      <c r="AD458" s="12"/>
      <c r="AE458" s="12" t="s">
        <v>95</v>
      </c>
      <c r="AF458" s="12">
        <v>2105</v>
      </c>
      <c r="AG458" s="12" t="s">
        <v>96</v>
      </c>
      <c r="AH458" s="12" t="s">
        <v>97</v>
      </c>
      <c r="AI458" s="12">
        <v>863</v>
      </c>
      <c r="AJ458" s="12" t="s">
        <v>2314</v>
      </c>
      <c r="AK458" s="36" t="s">
        <v>1767</v>
      </c>
      <c r="AL458" s="12">
        <v>1112</v>
      </c>
      <c r="AM458" s="12" t="s">
        <v>2315</v>
      </c>
      <c r="AN458" s="36" t="s">
        <v>2148</v>
      </c>
      <c r="AO458" s="19" t="s">
        <v>101</v>
      </c>
      <c r="AP458" s="11"/>
      <c r="AQ458" s="11"/>
      <c r="AR458" s="11"/>
      <c r="AS458" s="39">
        <v>45287</v>
      </c>
      <c r="AT458" s="20">
        <v>2833333</v>
      </c>
      <c r="AU458" s="39"/>
      <c r="AV458" s="20"/>
      <c r="AW458" s="39"/>
      <c r="AX458" s="20"/>
      <c r="AY458" s="39">
        <v>45287</v>
      </c>
      <c r="AZ458" s="11"/>
      <c r="BA458" s="11">
        <v>17</v>
      </c>
      <c r="BB458" s="21">
        <v>17</v>
      </c>
      <c r="BC458" s="39">
        <v>45306</v>
      </c>
      <c r="BD458" s="39"/>
      <c r="BE458" s="11"/>
      <c r="BF458" s="11"/>
      <c r="BG458" s="21">
        <v>0</v>
      </c>
      <c r="BH458" s="39"/>
      <c r="BI458" s="39"/>
      <c r="BJ458" s="11"/>
      <c r="BK458" s="11"/>
      <c r="BL458" s="11"/>
      <c r="BM458" s="39"/>
      <c r="BN458" s="22">
        <v>0</v>
      </c>
      <c r="BO458" s="22">
        <v>17</v>
      </c>
      <c r="BP458" s="22">
        <v>17</v>
      </c>
      <c r="BQ458" s="22">
        <v>167</v>
      </c>
      <c r="BR458" s="39"/>
      <c r="BS458" s="11"/>
      <c r="BT458" s="39"/>
      <c r="BU458" s="39"/>
      <c r="BV458" s="39"/>
      <c r="BW458" s="39"/>
      <c r="BX458" s="11"/>
      <c r="BY458" s="39"/>
      <c r="BZ458" s="39"/>
      <c r="CA458" s="39"/>
      <c r="CB458" s="39"/>
      <c r="CC458" s="23" t="s">
        <v>102</v>
      </c>
      <c r="CD458" s="40">
        <v>25000000</v>
      </c>
      <c r="CE458" s="40">
        <v>2833333</v>
      </c>
      <c r="CF458" s="40">
        <v>0</v>
      </c>
      <c r="CG458" s="40">
        <v>0</v>
      </c>
      <c r="CH458" s="40">
        <v>2833333</v>
      </c>
      <c r="CI458" s="40">
        <v>27833333</v>
      </c>
    </row>
    <row r="459" spans="1:87" s="10" customFormat="1" ht="15.75" customHeight="1" x14ac:dyDescent="0.3">
      <c r="A459" s="11" t="s">
        <v>2379</v>
      </c>
      <c r="B459" s="13" t="s">
        <v>2380</v>
      </c>
      <c r="C459" s="14" t="s">
        <v>2381</v>
      </c>
      <c r="D459" s="15" t="s">
        <v>87</v>
      </c>
      <c r="E459" s="12" t="s">
        <v>88</v>
      </c>
      <c r="F459" s="12" t="s">
        <v>2313</v>
      </c>
      <c r="G459" s="35">
        <v>25000000</v>
      </c>
      <c r="H459" s="12">
        <v>5</v>
      </c>
      <c r="I459" s="11"/>
      <c r="J459" s="16">
        <v>150</v>
      </c>
      <c r="K459" s="36" t="s">
        <v>1853</v>
      </c>
      <c r="L459" s="36">
        <v>45104</v>
      </c>
      <c r="M459" s="36">
        <v>45256</v>
      </c>
      <c r="N459" s="36">
        <v>45301</v>
      </c>
      <c r="O459" s="37">
        <v>1</v>
      </c>
      <c r="P459" s="17" t="s">
        <v>942</v>
      </c>
      <c r="Q459" s="11" t="s">
        <v>93</v>
      </c>
      <c r="R459" s="18">
        <v>52493388</v>
      </c>
      <c r="S459" s="12"/>
      <c r="T459" s="12"/>
      <c r="U459" s="18"/>
      <c r="V459" s="12"/>
      <c r="W459" s="18"/>
      <c r="X459" s="12"/>
      <c r="Y459" s="12"/>
      <c r="Z459" s="18"/>
      <c r="AA459" s="12"/>
      <c r="AB459" s="12"/>
      <c r="AC459" s="12"/>
      <c r="AD459" s="12"/>
      <c r="AE459" s="12" t="s">
        <v>95</v>
      </c>
      <c r="AF459" s="12">
        <v>2105</v>
      </c>
      <c r="AG459" s="12" t="s">
        <v>96</v>
      </c>
      <c r="AH459" s="12" t="s">
        <v>97</v>
      </c>
      <c r="AI459" s="12">
        <v>863</v>
      </c>
      <c r="AJ459" s="12" t="s">
        <v>2314</v>
      </c>
      <c r="AK459" s="36" t="s">
        <v>1767</v>
      </c>
      <c r="AL459" s="12">
        <v>976</v>
      </c>
      <c r="AM459" s="12" t="s">
        <v>2315</v>
      </c>
      <c r="AN459" s="36" t="s">
        <v>1330</v>
      </c>
      <c r="AO459" s="19" t="s">
        <v>101</v>
      </c>
      <c r="AP459" s="11"/>
      <c r="AQ459" s="11"/>
      <c r="AR459" s="11"/>
      <c r="AS459" s="39" t="s">
        <v>110</v>
      </c>
      <c r="AT459" s="20">
        <v>7333333</v>
      </c>
      <c r="AU459" s="39"/>
      <c r="AV459" s="20"/>
      <c r="AW459" s="39"/>
      <c r="AX459" s="20"/>
      <c r="AY459" s="39" t="s">
        <v>110</v>
      </c>
      <c r="AZ459" s="11">
        <v>1</v>
      </c>
      <c r="BA459" s="11">
        <v>15</v>
      </c>
      <c r="BB459" s="21">
        <v>45</v>
      </c>
      <c r="BC459" s="39">
        <v>45301</v>
      </c>
      <c r="BD459" s="39"/>
      <c r="BE459" s="11"/>
      <c r="BF459" s="11"/>
      <c r="BG459" s="21">
        <v>0</v>
      </c>
      <c r="BH459" s="39"/>
      <c r="BI459" s="39"/>
      <c r="BJ459" s="11"/>
      <c r="BK459" s="11"/>
      <c r="BL459" s="11"/>
      <c r="BM459" s="39"/>
      <c r="BN459" s="22">
        <v>1</v>
      </c>
      <c r="BO459" s="22">
        <v>15</v>
      </c>
      <c r="BP459" s="22">
        <v>45</v>
      </c>
      <c r="BQ459" s="22">
        <v>195</v>
      </c>
      <c r="BR459" s="39"/>
      <c r="BS459" s="11"/>
      <c r="BT459" s="39"/>
      <c r="BU459" s="39"/>
      <c r="BV459" s="39"/>
      <c r="BW459" s="39"/>
      <c r="BX459" s="11"/>
      <c r="BY459" s="39"/>
      <c r="BZ459" s="39"/>
      <c r="CA459" s="39"/>
      <c r="CB459" s="39"/>
      <c r="CC459" s="23" t="s">
        <v>102</v>
      </c>
      <c r="CD459" s="40">
        <v>25000000</v>
      </c>
      <c r="CE459" s="40">
        <v>7333333</v>
      </c>
      <c r="CF459" s="40">
        <v>0</v>
      </c>
      <c r="CG459" s="40">
        <v>0</v>
      </c>
      <c r="CH459" s="40">
        <v>7333333</v>
      </c>
      <c r="CI459" s="40">
        <v>32333333</v>
      </c>
    </row>
    <row r="460" spans="1:87" s="10" customFormat="1" ht="15.75" customHeight="1" x14ac:dyDescent="0.3">
      <c r="A460" s="11" t="s">
        <v>2382</v>
      </c>
      <c r="B460" s="13" t="s">
        <v>2383</v>
      </c>
      <c r="C460" s="14" t="s">
        <v>2384</v>
      </c>
      <c r="D460" s="15" t="s">
        <v>87</v>
      </c>
      <c r="E460" s="12" t="s">
        <v>88</v>
      </c>
      <c r="F460" s="12" t="s">
        <v>2103</v>
      </c>
      <c r="G460" s="35">
        <v>12600000</v>
      </c>
      <c r="H460" s="12">
        <v>6</v>
      </c>
      <c r="I460" s="11"/>
      <c r="J460" s="16">
        <v>180</v>
      </c>
      <c r="K460" s="36" t="s">
        <v>1781</v>
      </c>
      <c r="L460" s="36">
        <v>45111</v>
      </c>
      <c r="M460" s="36">
        <v>45294</v>
      </c>
      <c r="N460" s="36">
        <v>45294</v>
      </c>
      <c r="O460" s="37">
        <v>1</v>
      </c>
      <c r="P460" s="17" t="s">
        <v>2385</v>
      </c>
      <c r="Q460" s="11" t="s">
        <v>93</v>
      </c>
      <c r="R460" s="18">
        <v>1979539</v>
      </c>
      <c r="S460" s="12"/>
      <c r="T460" s="12"/>
      <c r="U460" s="18"/>
      <c r="V460" s="12"/>
      <c r="W460" s="18"/>
      <c r="X460" s="12"/>
      <c r="Y460" s="12"/>
      <c r="Z460" s="18"/>
      <c r="AA460" s="12"/>
      <c r="AB460" s="12"/>
      <c r="AC460" s="12"/>
      <c r="AD460" s="12"/>
      <c r="AE460" s="12" t="s">
        <v>406</v>
      </c>
      <c r="AF460" s="12">
        <v>2100</v>
      </c>
      <c r="AG460" s="12" t="s">
        <v>407</v>
      </c>
      <c r="AH460" s="12" t="s">
        <v>97</v>
      </c>
      <c r="AI460" s="12">
        <v>812</v>
      </c>
      <c r="AJ460" s="12" t="s">
        <v>2104</v>
      </c>
      <c r="AK460" s="36" t="s">
        <v>1308</v>
      </c>
      <c r="AL460" s="12">
        <v>1055</v>
      </c>
      <c r="AM460" s="12" t="s">
        <v>2105</v>
      </c>
      <c r="AN460" s="36" t="s">
        <v>1781</v>
      </c>
      <c r="AO460" s="19" t="s">
        <v>101</v>
      </c>
      <c r="AP460" s="11"/>
      <c r="AQ460" s="11"/>
      <c r="AR460" s="11"/>
      <c r="AS460" s="39"/>
      <c r="AT460" s="20"/>
      <c r="AU460" s="39"/>
      <c r="AV460" s="20"/>
      <c r="AW460" s="39"/>
      <c r="AX460" s="20"/>
      <c r="AY460" s="39"/>
      <c r="AZ460" s="11"/>
      <c r="BA460" s="11"/>
      <c r="BB460" s="21">
        <v>0</v>
      </c>
      <c r="BC460" s="39"/>
      <c r="BD460" s="39"/>
      <c r="BE460" s="11"/>
      <c r="BF460" s="11"/>
      <c r="BG460" s="21">
        <v>0</v>
      </c>
      <c r="BH460" s="39"/>
      <c r="BI460" s="39"/>
      <c r="BJ460" s="11"/>
      <c r="BK460" s="11"/>
      <c r="BL460" s="11"/>
      <c r="BM460" s="39"/>
      <c r="BN460" s="22">
        <v>0</v>
      </c>
      <c r="BO460" s="22">
        <v>0</v>
      </c>
      <c r="BP460" s="22">
        <v>0</v>
      </c>
      <c r="BQ460" s="22">
        <v>180</v>
      </c>
      <c r="BR460" s="39"/>
      <c r="BS460" s="11"/>
      <c r="BT460" s="39"/>
      <c r="BU460" s="39"/>
      <c r="BV460" s="39"/>
      <c r="BW460" s="39"/>
      <c r="BX460" s="11"/>
      <c r="BY460" s="39"/>
      <c r="BZ460" s="39"/>
      <c r="CA460" s="39"/>
      <c r="CB460" s="39"/>
      <c r="CC460" s="23" t="s">
        <v>102</v>
      </c>
      <c r="CD460" s="40">
        <v>12600000</v>
      </c>
      <c r="CE460" s="40">
        <v>0</v>
      </c>
      <c r="CF460" s="40">
        <v>0</v>
      </c>
      <c r="CG460" s="40">
        <v>0</v>
      </c>
      <c r="CH460" s="40">
        <v>0</v>
      </c>
      <c r="CI460" s="40">
        <v>12600000</v>
      </c>
    </row>
    <row r="461" spans="1:87" s="10" customFormat="1" ht="15.75" customHeight="1" x14ac:dyDescent="0.3">
      <c r="A461" s="11" t="s">
        <v>2386</v>
      </c>
      <c r="B461" s="13" t="s">
        <v>2387</v>
      </c>
      <c r="C461" s="14" t="s">
        <v>2388</v>
      </c>
      <c r="D461" s="32" t="s">
        <v>87</v>
      </c>
      <c r="E461" s="12" t="s">
        <v>88</v>
      </c>
      <c r="F461" s="12" t="s">
        <v>2136</v>
      </c>
      <c r="G461" s="35">
        <v>18600000</v>
      </c>
      <c r="H461" s="12">
        <v>6</v>
      </c>
      <c r="I461" s="11"/>
      <c r="J461" s="16">
        <v>180</v>
      </c>
      <c r="K461" s="36" t="s">
        <v>1781</v>
      </c>
      <c r="L461" s="36">
        <v>45111</v>
      </c>
      <c r="M461" s="36">
        <v>45294</v>
      </c>
      <c r="N461" s="36">
        <v>45306</v>
      </c>
      <c r="O461" s="37">
        <v>1</v>
      </c>
      <c r="P461" s="12" t="s">
        <v>835</v>
      </c>
      <c r="Q461" s="11" t="s">
        <v>93</v>
      </c>
      <c r="R461" s="18">
        <v>1015465461</v>
      </c>
      <c r="S461" s="12"/>
      <c r="T461" s="12"/>
      <c r="U461" s="18"/>
      <c r="V461" s="12"/>
      <c r="W461" s="18"/>
      <c r="X461" s="12"/>
      <c r="Y461" s="12"/>
      <c r="Z461" s="18"/>
      <c r="AA461" s="12"/>
      <c r="AB461" s="12"/>
      <c r="AC461" s="12"/>
      <c r="AD461" s="12"/>
      <c r="AE461" s="12" t="s">
        <v>406</v>
      </c>
      <c r="AF461" s="12">
        <v>2100</v>
      </c>
      <c r="AG461" s="12" t="s">
        <v>407</v>
      </c>
      <c r="AH461" s="12" t="s">
        <v>97</v>
      </c>
      <c r="AI461" s="12">
        <v>819</v>
      </c>
      <c r="AJ461" s="12" t="s">
        <v>2139</v>
      </c>
      <c r="AK461" s="36" t="s">
        <v>1308</v>
      </c>
      <c r="AL461" s="12">
        <v>1069</v>
      </c>
      <c r="AM461" s="12" t="s">
        <v>1519</v>
      </c>
      <c r="AN461" s="36" t="s">
        <v>1781</v>
      </c>
      <c r="AO461" s="19" t="s">
        <v>101</v>
      </c>
      <c r="AP461" s="11"/>
      <c r="AQ461" s="11"/>
      <c r="AR461" s="11"/>
      <c r="AS461" s="39" t="s">
        <v>110</v>
      </c>
      <c r="AT461" s="20">
        <v>1240000</v>
      </c>
      <c r="AU461" s="39"/>
      <c r="AV461" s="20"/>
      <c r="AW461" s="39"/>
      <c r="AX461" s="20"/>
      <c r="AY461" s="39" t="s">
        <v>110</v>
      </c>
      <c r="AZ461" s="11"/>
      <c r="BA461" s="11">
        <v>12</v>
      </c>
      <c r="BB461" s="21">
        <v>12</v>
      </c>
      <c r="BC461" s="39">
        <v>45306</v>
      </c>
      <c r="BD461" s="39"/>
      <c r="BE461" s="11"/>
      <c r="BF461" s="11"/>
      <c r="BG461" s="21">
        <v>0</v>
      </c>
      <c r="BH461" s="39"/>
      <c r="BI461" s="39"/>
      <c r="BJ461" s="11"/>
      <c r="BK461" s="11"/>
      <c r="BL461" s="11"/>
      <c r="BM461" s="39"/>
      <c r="BN461" s="22">
        <v>0</v>
      </c>
      <c r="BO461" s="22">
        <v>12</v>
      </c>
      <c r="BP461" s="22">
        <v>12</v>
      </c>
      <c r="BQ461" s="22">
        <v>192</v>
      </c>
      <c r="BR461" s="39"/>
      <c r="BS461" s="11"/>
      <c r="BT461" s="39"/>
      <c r="BU461" s="39"/>
      <c r="BV461" s="39"/>
      <c r="BW461" s="39"/>
      <c r="BX461" s="11"/>
      <c r="BY461" s="39"/>
      <c r="BZ461" s="39"/>
      <c r="CA461" s="39"/>
      <c r="CB461" s="39"/>
      <c r="CC461" s="23" t="s">
        <v>102</v>
      </c>
      <c r="CD461" s="42">
        <v>18600000</v>
      </c>
      <c r="CE461" s="42">
        <v>1240000</v>
      </c>
      <c r="CF461" s="42">
        <v>0</v>
      </c>
      <c r="CG461" s="42">
        <v>0</v>
      </c>
      <c r="CH461" s="40">
        <v>1240000</v>
      </c>
      <c r="CI461" s="40">
        <v>19840000</v>
      </c>
    </row>
    <row r="462" spans="1:87" s="10" customFormat="1" ht="15.75" customHeight="1" x14ac:dyDescent="0.3">
      <c r="A462" s="11" t="s">
        <v>2389</v>
      </c>
      <c r="B462" s="13" t="s">
        <v>2390</v>
      </c>
      <c r="C462" s="14" t="s">
        <v>2391</v>
      </c>
      <c r="D462" s="15" t="s">
        <v>87</v>
      </c>
      <c r="E462" s="12" t="s">
        <v>88</v>
      </c>
      <c r="F462" s="12" t="s">
        <v>2392</v>
      </c>
      <c r="G462" s="35">
        <v>28800000</v>
      </c>
      <c r="H462" s="12">
        <v>6</v>
      </c>
      <c r="I462" s="11"/>
      <c r="J462" s="16">
        <v>180</v>
      </c>
      <c r="K462" s="36" t="s">
        <v>1330</v>
      </c>
      <c r="L462" s="36">
        <v>45124</v>
      </c>
      <c r="M462" s="36">
        <v>45307</v>
      </c>
      <c r="N462" s="36">
        <v>45307</v>
      </c>
      <c r="O462" s="37">
        <v>1</v>
      </c>
      <c r="P462" s="17" t="s">
        <v>819</v>
      </c>
      <c r="Q462" s="11" t="s">
        <v>93</v>
      </c>
      <c r="R462" s="18">
        <v>1022432947</v>
      </c>
      <c r="S462" s="12"/>
      <c r="T462" s="12"/>
      <c r="U462" s="18"/>
      <c r="V462" s="12"/>
      <c r="W462" s="18"/>
      <c r="X462" s="12"/>
      <c r="Y462" s="12"/>
      <c r="Z462" s="18"/>
      <c r="AA462" s="12"/>
      <c r="AB462" s="12"/>
      <c r="AC462" s="12"/>
      <c r="AD462" s="12"/>
      <c r="AE462" s="12" t="s">
        <v>406</v>
      </c>
      <c r="AF462" s="12">
        <v>2100</v>
      </c>
      <c r="AG462" s="12" t="s">
        <v>407</v>
      </c>
      <c r="AH462" s="12" t="s">
        <v>97</v>
      </c>
      <c r="AI462" s="12">
        <v>826</v>
      </c>
      <c r="AJ462" s="12" t="s">
        <v>2184</v>
      </c>
      <c r="AK462" s="36" t="s">
        <v>1308</v>
      </c>
      <c r="AL462" s="12">
        <v>1093</v>
      </c>
      <c r="AM462" s="12" t="s">
        <v>1034</v>
      </c>
      <c r="AN462" s="36" t="s">
        <v>2179</v>
      </c>
      <c r="AO462" s="19" t="s">
        <v>101</v>
      </c>
      <c r="AP462" s="11"/>
      <c r="AQ462" s="11"/>
      <c r="AR462" s="11"/>
      <c r="AS462" s="39"/>
      <c r="AT462" s="20"/>
      <c r="AU462" s="39"/>
      <c r="AV462" s="20"/>
      <c r="AW462" s="39"/>
      <c r="AX462" s="20"/>
      <c r="AY462" s="39"/>
      <c r="AZ462" s="11"/>
      <c r="BA462" s="11"/>
      <c r="BB462" s="21">
        <v>0</v>
      </c>
      <c r="BC462" s="39"/>
      <c r="BD462" s="39"/>
      <c r="BE462" s="11"/>
      <c r="BF462" s="11"/>
      <c r="BG462" s="21">
        <v>0</v>
      </c>
      <c r="BH462" s="39"/>
      <c r="BI462" s="39"/>
      <c r="BJ462" s="11"/>
      <c r="BK462" s="11"/>
      <c r="BL462" s="11"/>
      <c r="BM462" s="39"/>
      <c r="BN462" s="22">
        <v>0</v>
      </c>
      <c r="BO462" s="22">
        <v>0</v>
      </c>
      <c r="BP462" s="22">
        <v>0</v>
      </c>
      <c r="BQ462" s="22">
        <v>180</v>
      </c>
      <c r="BR462" s="39"/>
      <c r="BS462" s="11"/>
      <c r="BT462" s="39"/>
      <c r="BU462" s="39"/>
      <c r="BV462" s="39"/>
      <c r="BW462" s="39"/>
      <c r="BX462" s="11"/>
      <c r="BY462" s="39"/>
      <c r="BZ462" s="39"/>
      <c r="CA462" s="39"/>
      <c r="CB462" s="39"/>
      <c r="CC462" s="23" t="s">
        <v>102</v>
      </c>
      <c r="CD462" s="40">
        <v>28800000</v>
      </c>
      <c r="CE462" s="40">
        <v>0</v>
      </c>
      <c r="CF462" s="40">
        <v>0</v>
      </c>
      <c r="CG462" s="40">
        <v>0</v>
      </c>
      <c r="CH462" s="40">
        <v>0</v>
      </c>
      <c r="CI462" s="40">
        <v>28800000</v>
      </c>
    </row>
    <row r="463" spans="1:87" s="10" customFormat="1" ht="15.75" customHeight="1" x14ac:dyDescent="0.3">
      <c r="A463" s="11" t="s">
        <v>2393</v>
      </c>
      <c r="B463" s="13" t="s">
        <v>2394</v>
      </c>
      <c r="C463" s="14" t="s">
        <v>2395</v>
      </c>
      <c r="D463" s="15" t="s">
        <v>87</v>
      </c>
      <c r="E463" s="12" t="s">
        <v>88</v>
      </c>
      <c r="F463" s="12" t="s">
        <v>2396</v>
      </c>
      <c r="G463" s="35">
        <v>30600000</v>
      </c>
      <c r="H463" s="12">
        <v>6</v>
      </c>
      <c r="I463" s="11"/>
      <c r="J463" s="16">
        <v>180</v>
      </c>
      <c r="K463" s="36" t="s">
        <v>1853</v>
      </c>
      <c r="L463" s="36">
        <v>45126</v>
      </c>
      <c r="M463" s="36">
        <v>45309</v>
      </c>
      <c r="N463" s="36">
        <v>45309</v>
      </c>
      <c r="O463" s="37">
        <v>1</v>
      </c>
      <c r="P463" s="17" t="s">
        <v>1395</v>
      </c>
      <c r="Q463" s="11" t="s">
        <v>93</v>
      </c>
      <c r="R463" s="18">
        <v>1032367179</v>
      </c>
      <c r="S463" s="12"/>
      <c r="T463" s="12"/>
      <c r="U463" s="18"/>
      <c r="V463" s="12"/>
      <c r="W463" s="18"/>
      <c r="X463" s="12"/>
      <c r="Y463" s="12"/>
      <c r="Z463" s="18"/>
      <c r="AA463" s="12"/>
      <c r="AB463" s="12"/>
      <c r="AC463" s="12"/>
      <c r="AD463" s="12"/>
      <c r="AE463" s="12" t="s">
        <v>95</v>
      </c>
      <c r="AF463" s="12">
        <v>2105</v>
      </c>
      <c r="AG463" s="12" t="s">
        <v>96</v>
      </c>
      <c r="AH463" s="12" t="s">
        <v>97</v>
      </c>
      <c r="AI463" s="12">
        <v>842</v>
      </c>
      <c r="AJ463" s="12" t="s">
        <v>631</v>
      </c>
      <c r="AK463" s="36" t="s">
        <v>1324</v>
      </c>
      <c r="AL463" s="12">
        <v>1003</v>
      </c>
      <c r="AM463" s="12" t="s">
        <v>631</v>
      </c>
      <c r="AN463" s="36" t="s">
        <v>1781</v>
      </c>
      <c r="AO463" s="19" t="s">
        <v>101</v>
      </c>
      <c r="AP463" s="11"/>
      <c r="AQ463" s="11"/>
      <c r="AR463" s="11"/>
      <c r="AS463" s="39"/>
      <c r="AT463" s="20"/>
      <c r="AU463" s="39"/>
      <c r="AV463" s="20"/>
      <c r="AW463" s="39"/>
      <c r="AX463" s="20"/>
      <c r="AY463" s="39"/>
      <c r="AZ463" s="11"/>
      <c r="BA463" s="11"/>
      <c r="BB463" s="21">
        <v>0</v>
      </c>
      <c r="BC463" s="39"/>
      <c r="BD463" s="39"/>
      <c r="BE463" s="11"/>
      <c r="BF463" s="11"/>
      <c r="BG463" s="21">
        <v>0</v>
      </c>
      <c r="BH463" s="39"/>
      <c r="BI463" s="39"/>
      <c r="BJ463" s="11"/>
      <c r="BK463" s="11"/>
      <c r="BL463" s="11"/>
      <c r="BM463" s="39"/>
      <c r="BN463" s="22">
        <v>0</v>
      </c>
      <c r="BO463" s="22">
        <v>0</v>
      </c>
      <c r="BP463" s="22">
        <v>0</v>
      </c>
      <c r="BQ463" s="22">
        <v>180</v>
      </c>
      <c r="BR463" s="39"/>
      <c r="BS463" s="11"/>
      <c r="BT463" s="39"/>
      <c r="BU463" s="39"/>
      <c r="BV463" s="39"/>
      <c r="BW463" s="39"/>
      <c r="BX463" s="11"/>
      <c r="BY463" s="39"/>
      <c r="BZ463" s="39"/>
      <c r="CA463" s="39"/>
      <c r="CB463" s="39"/>
      <c r="CC463" s="23" t="s">
        <v>102</v>
      </c>
      <c r="CD463" s="40">
        <v>30600000</v>
      </c>
      <c r="CE463" s="40">
        <v>0</v>
      </c>
      <c r="CF463" s="40">
        <v>0</v>
      </c>
      <c r="CG463" s="40">
        <v>0</v>
      </c>
      <c r="CH463" s="40">
        <v>0</v>
      </c>
      <c r="CI463" s="40">
        <v>30600000</v>
      </c>
    </row>
    <row r="464" spans="1:87" s="10" customFormat="1" ht="15.75" customHeight="1" x14ac:dyDescent="0.3">
      <c r="A464" s="11" t="s">
        <v>2397</v>
      </c>
      <c r="B464" s="13" t="s">
        <v>2398</v>
      </c>
      <c r="C464" s="14" t="s">
        <v>2399</v>
      </c>
      <c r="D464" s="15" t="s">
        <v>87</v>
      </c>
      <c r="E464" s="12" t="s">
        <v>88</v>
      </c>
      <c r="F464" s="12" t="s">
        <v>2400</v>
      </c>
      <c r="G464" s="35">
        <v>28800000</v>
      </c>
      <c r="H464" s="12">
        <v>6</v>
      </c>
      <c r="I464" s="11"/>
      <c r="J464" s="16">
        <v>180</v>
      </c>
      <c r="K464" s="36" t="s">
        <v>1853</v>
      </c>
      <c r="L464" s="36">
        <v>45117</v>
      </c>
      <c r="M464" s="36">
        <v>45300</v>
      </c>
      <c r="N464" s="36">
        <v>45300</v>
      </c>
      <c r="O464" s="37">
        <v>1</v>
      </c>
      <c r="P464" s="17" t="s">
        <v>773</v>
      </c>
      <c r="Q464" s="11" t="s">
        <v>93</v>
      </c>
      <c r="R464" s="18">
        <v>51723249</v>
      </c>
      <c r="S464" s="12"/>
      <c r="T464" s="12"/>
      <c r="U464" s="18"/>
      <c r="V464" s="12"/>
      <c r="W464" s="18"/>
      <c r="X464" s="12"/>
      <c r="Y464" s="12"/>
      <c r="Z464" s="18"/>
      <c r="AA464" s="12"/>
      <c r="AB464" s="12"/>
      <c r="AC464" s="12"/>
      <c r="AD464" s="12"/>
      <c r="AE464" s="12" t="s">
        <v>1336</v>
      </c>
      <c r="AF464" s="12">
        <v>2138</v>
      </c>
      <c r="AG464" s="12" t="s">
        <v>1337</v>
      </c>
      <c r="AH464" s="12" t="s">
        <v>97</v>
      </c>
      <c r="AI464" s="12">
        <v>845</v>
      </c>
      <c r="AJ464" s="12" t="s">
        <v>1034</v>
      </c>
      <c r="AK464" s="36" t="s">
        <v>1324</v>
      </c>
      <c r="AL464" s="12">
        <v>1006</v>
      </c>
      <c r="AM464" s="12" t="s">
        <v>1034</v>
      </c>
      <c r="AN464" s="36" t="s">
        <v>1781</v>
      </c>
      <c r="AO464" s="19" t="s">
        <v>101</v>
      </c>
      <c r="AP464" s="11"/>
      <c r="AQ464" s="11"/>
      <c r="AR464" s="11"/>
      <c r="AS464" s="39"/>
      <c r="AT464" s="20"/>
      <c r="AU464" s="39"/>
      <c r="AV464" s="20"/>
      <c r="AW464" s="39"/>
      <c r="AX464" s="20"/>
      <c r="AY464" s="39"/>
      <c r="AZ464" s="11"/>
      <c r="BA464" s="11"/>
      <c r="BB464" s="21">
        <v>0</v>
      </c>
      <c r="BC464" s="39"/>
      <c r="BD464" s="39"/>
      <c r="BE464" s="11"/>
      <c r="BF464" s="11"/>
      <c r="BG464" s="21">
        <v>0</v>
      </c>
      <c r="BH464" s="39"/>
      <c r="BI464" s="39"/>
      <c r="BJ464" s="11"/>
      <c r="BK464" s="11"/>
      <c r="BL464" s="11"/>
      <c r="BM464" s="39"/>
      <c r="BN464" s="22">
        <v>0</v>
      </c>
      <c r="BO464" s="22">
        <v>0</v>
      </c>
      <c r="BP464" s="22">
        <v>0</v>
      </c>
      <c r="BQ464" s="22">
        <v>180</v>
      </c>
      <c r="BR464" s="39"/>
      <c r="BS464" s="11"/>
      <c r="BT464" s="39"/>
      <c r="BU464" s="39"/>
      <c r="BV464" s="39"/>
      <c r="BW464" s="39"/>
      <c r="BX464" s="11"/>
      <c r="BY464" s="39"/>
      <c r="BZ464" s="39"/>
      <c r="CA464" s="39"/>
      <c r="CB464" s="39"/>
      <c r="CC464" s="23" t="s">
        <v>102</v>
      </c>
      <c r="CD464" s="40">
        <v>28800000</v>
      </c>
      <c r="CE464" s="40">
        <v>0</v>
      </c>
      <c r="CF464" s="40">
        <v>0</v>
      </c>
      <c r="CG464" s="40">
        <v>0</v>
      </c>
      <c r="CH464" s="40">
        <v>0</v>
      </c>
      <c r="CI464" s="40">
        <v>28800000</v>
      </c>
    </row>
    <row r="465" spans="1:87" s="10" customFormat="1" ht="15.75" customHeight="1" x14ac:dyDescent="0.3">
      <c r="A465" s="11" t="s">
        <v>2401</v>
      </c>
      <c r="B465" s="13" t="s">
        <v>2402</v>
      </c>
      <c r="C465" s="14" t="s">
        <v>2403</v>
      </c>
      <c r="D465" s="32" t="s">
        <v>87</v>
      </c>
      <c r="E465" s="12" t="s">
        <v>88</v>
      </c>
      <c r="F465" s="12" t="s">
        <v>706</v>
      </c>
      <c r="G465" s="35">
        <v>32500000</v>
      </c>
      <c r="H465" s="12">
        <v>5</v>
      </c>
      <c r="I465" s="11"/>
      <c r="J465" s="16">
        <v>150</v>
      </c>
      <c r="K465" s="36" t="s">
        <v>1330</v>
      </c>
      <c r="L465" s="36">
        <v>45111</v>
      </c>
      <c r="M465" s="36">
        <v>45263</v>
      </c>
      <c r="N465" s="36">
        <v>45306</v>
      </c>
      <c r="O465" s="37">
        <v>1</v>
      </c>
      <c r="P465" s="12" t="s">
        <v>2404</v>
      </c>
      <c r="Q465" s="11" t="s">
        <v>93</v>
      </c>
      <c r="R465" s="18">
        <v>1026271323</v>
      </c>
      <c r="S465" s="12"/>
      <c r="T465" s="12"/>
      <c r="U465" s="18"/>
      <c r="V465" s="12"/>
      <c r="W465" s="18"/>
      <c r="X465" s="12"/>
      <c r="Y465" s="12"/>
      <c r="Z465" s="18"/>
      <c r="AA465" s="12"/>
      <c r="AB465" s="12"/>
      <c r="AC465" s="12"/>
      <c r="AD465" s="12"/>
      <c r="AE465" s="12" t="s">
        <v>95</v>
      </c>
      <c r="AF465" s="12">
        <v>2105</v>
      </c>
      <c r="AG465" s="12" t="s">
        <v>96</v>
      </c>
      <c r="AH465" s="12" t="s">
        <v>97</v>
      </c>
      <c r="AI465" s="12">
        <v>821</v>
      </c>
      <c r="AJ465" s="12" t="s">
        <v>2405</v>
      </c>
      <c r="AK465" s="36" t="s">
        <v>1308</v>
      </c>
      <c r="AL465" s="12">
        <v>1064</v>
      </c>
      <c r="AM465" s="12" t="s">
        <v>2405</v>
      </c>
      <c r="AN465" s="36" t="s">
        <v>1781</v>
      </c>
      <c r="AO465" s="19" t="s">
        <v>101</v>
      </c>
      <c r="AP465" s="11"/>
      <c r="AQ465" s="11"/>
      <c r="AR465" s="11"/>
      <c r="AS465" s="39" t="s">
        <v>110</v>
      </c>
      <c r="AT465" s="20">
        <v>9100000</v>
      </c>
      <c r="AU465" s="39"/>
      <c r="AV465" s="20"/>
      <c r="AW465" s="39"/>
      <c r="AX465" s="20"/>
      <c r="AY465" s="39" t="s">
        <v>110</v>
      </c>
      <c r="AZ465" s="11">
        <v>1</v>
      </c>
      <c r="BA465" s="11">
        <v>12</v>
      </c>
      <c r="BB465" s="21">
        <v>42</v>
      </c>
      <c r="BC465" s="39">
        <v>45306</v>
      </c>
      <c r="BD465" s="39"/>
      <c r="BE465" s="11"/>
      <c r="BF465" s="11"/>
      <c r="BG465" s="21">
        <v>0</v>
      </c>
      <c r="BH465" s="39"/>
      <c r="BI465" s="39"/>
      <c r="BJ465" s="11"/>
      <c r="BK465" s="11"/>
      <c r="BL465" s="11"/>
      <c r="BM465" s="39"/>
      <c r="BN465" s="22">
        <v>1</v>
      </c>
      <c r="BO465" s="22">
        <v>12</v>
      </c>
      <c r="BP465" s="22">
        <v>42</v>
      </c>
      <c r="BQ465" s="22">
        <v>192</v>
      </c>
      <c r="BR465" s="39"/>
      <c r="BS465" s="11"/>
      <c r="BT465" s="39"/>
      <c r="BU465" s="39"/>
      <c r="BV465" s="39"/>
      <c r="BW465" s="39"/>
      <c r="BX465" s="11"/>
      <c r="BY465" s="39"/>
      <c r="BZ465" s="39"/>
      <c r="CA465" s="39"/>
      <c r="CB465" s="39"/>
      <c r="CC465" s="23" t="s">
        <v>102</v>
      </c>
      <c r="CD465" s="42">
        <v>32500000</v>
      </c>
      <c r="CE465" s="42">
        <v>9100000</v>
      </c>
      <c r="CF465" s="42">
        <v>0</v>
      </c>
      <c r="CG465" s="42">
        <v>0</v>
      </c>
      <c r="CH465" s="40">
        <v>9100000</v>
      </c>
      <c r="CI465" s="40">
        <v>41600000</v>
      </c>
    </row>
    <row r="466" spans="1:87" s="10" customFormat="1" ht="15.75" customHeight="1" x14ac:dyDescent="0.3">
      <c r="A466" s="11" t="s">
        <v>2406</v>
      </c>
      <c r="B466" s="13" t="s">
        <v>2407</v>
      </c>
      <c r="C466" s="14" t="s">
        <v>2408</v>
      </c>
      <c r="D466" s="15" t="s">
        <v>87</v>
      </c>
      <c r="E466" s="12" t="s">
        <v>88</v>
      </c>
      <c r="F466" s="12" t="s">
        <v>2409</v>
      </c>
      <c r="G466" s="35">
        <v>39000000</v>
      </c>
      <c r="H466" s="12">
        <v>6</v>
      </c>
      <c r="I466" s="11"/>
      <c r="J466" s="16">
        <v>180</v>
      </c>
      <c r="K466" s="36" t="s">
        <v>1781</v>
      </c>
      <c r="L466" s="36">
        <v>45111</v>
      </c>
      <c r="M466" s="36">
        <v>45294</v>
      </c>
      <c r="N466" s="36">
        <v>45306</v>
      </c>
      <c r="O466" s="37">
        <v>1</v>
      </c>
      <c r="P466" s="17" t="s">
        <v>2410</v>
      </c>
      <c r="Q466" s="11" t="s">
        <v>93</v>
      </c>
      <c r="R466" s="18">
        <v>1098811979</v>
      </c>
      <c r="S466" s="12"/>
      <c r="T466" s="12"/>
      <c r="U466" s="18"/>
      <c r="V466" s="12"/>
      <c r="W466" s="18"/>
      <c r="X466" s="12"/>
      <c r="Y466" s="12"/>
      <c r="Z466" s="18"/>
      <c r="AA466" s="12"/>
      <c r="AB466" s="12"/>
      <c r="AC466" s="12"/>
      <c r="AD466" s="12"/>
      <c r="AE466" s="12" t="s">
        <v>95</v>
      </c>
      <c r="AF466" s="12">
        <v>2105</v>
      </c>
      <c r="AG466" s="12" t="s">
        <v>96</v>
      </c>
      <c r="AH466" s="12" t="s">
        <v>97</v>
      </c>
      <c r="AI466" s="12">
        <v>880</v>
      </c>
      <c r="AJ466" s="12" t="s">
        <v>1712</v>
      </c>
      <c r="AK466" s="36" t="s">
        <v>1781</v>
      </c>
      <c r="AL466" s="12">
        <v>1082</v>
      </c>
      <c r="AM466" s="12" t="s">
        <v>1712</v>
      </c>
      <c r="AN466" s="36" t="s">
        <v>1781</v>
      </c>
      <c r="AO466" s="19" t="s">
        <v>101</v>
      </c>
      <c r="AP466" s="11"/>
      <c r="AQ466" s="11"/>
      <c r="AR466" s="11"/>
      <c r="AS466" s="39">
        <v>45289</v>
      </c>
      <c r="AT466" s="20">
        <v>2600000</v>
      </c>
      <c r="AU466" s="39"/>
      <c r="AV466" s="20"/>
      <c r="AW466" s="39"/>
      <c r="AX466" s="20"/>
      <c r="AY466" s="39">
        <v>45289</v>
      </c>
      <c r="AZ466" s="11"/>
      <c r="BA466" s="11">
        <v>12</v>
      </c>
      <c r="BB466" s="21">
        <v>12</v>
      </c>
      <c r="BC466" s="39">
        <v>45306</v>
      </c>
      <c r="BD466" s="39"/>
      <c r="BE466" s="11"/>
      <c r="BF466" s="11"/>
      <c r="BG466" s="21">
        <v>0</v>
      </c>
      <c r="BH466" s="39"/>
      <c r="BI466" s="39"/>
      <c r="BJ466" s="11"/>
      <c r="BK466" s="11"/>
      <c r="BL466" s="11"/>
      <c r="BM466" s="39"/>
      <c r="BN466" s="22">
        <v>0</v>
      </c>
      <c r="BO466" s="22">
        <v>12</v>
      </c>
      <c r="BP466" s="22">
        <v>12</v>
      </c>
      <c r="BQ466" s="22">
        <v>192</v>
      </c>
      <c r="BR466" s="39"/>
      <c r="BS466" s="11"/>
      <c r="BT466" s="39"/>
      <c r="BU466" s="39"/>
      <c r="BV466" s="39"/>
      <c r="BW466" s="39"/>
      <c r="BX466" s="11"/>
      <c r="BY466" s="39"/>
      <c r="BZ466" s="39"/>
      <c r="CA466" s="39"/>
      <c r="CB466" s="39"/>
      <c r="CC466" s="23" t="s">
        <v>102</v>
      </c>
      <c r="CD466" s="40">
        <v>39000000</v>
      </c>
      <c r="CE466" s="40">
        <v>2600000</v>
      </c>
      <c r="CF466" s="40">
        <v>0</v>
      </c>
      <c r="CG466" s="40">
        <v>0</v>
      </c>
      <c r="CH466" s="40">
        <v>2600000</v>
      </c>
      <c r="CI466" s="40">
        <v>41600000</v>
      </c>
    </row>
    <row r="467" spans="1:87" s="10" customFormat="1" ht="15.75" customHeight="1" x14ac:dyDescent="0.3">
      <c r="A467" s="11" t="s">
        <v>2411</v>
      </c>
      <c r="B467" s="13" t="s">
        <v>2412</v>
      </c>
      <c r="C467" s="14" t="s">
        <v>2413</v>
      </c>
      <c r="D467" s="15" t="s">
        <v>87</v>
      </c>
      <c r="E467" s="12" t="s">
        <v>88</v>
      </c>
      <c r="F467" s="12" t="s">
        <v>2414</v>
      </c>
      <c r="G467" s="35">
        <v>11100000</v>
      </c>
      <c r="H467" s="12">
        <v>3</v>
      </c>
      <c r="I467" s="11"/>
      <c r="J467" s="16">
        <v>90</v>
      </c>
      <c r="K467" s="36" t="s">
        <v>2415</v>
      </c>
      <c r="L467" s="36">
        <v>45131</v>
      </c>
      <c r="M467" s="36">
        <v>45222</v>
      </c>
      <c r="N467" s="36">
        <v>45307</v>
      </c>
      <c r="O467" s="37">
        <v>1</v>
      </c>
      <c r="P467" s="17" t="s">
        <v>2416</v>
      </c>
      <c r="Q467" s="11" t="s">
        <v>93</v>
      </c>
      <c r="R467" s="18">
        <v>1026251429</v>
      </c>
      <c r="S467" s="12"/>
      <c r="T467" s="12"/>
      <c r="U467" s="18"/>
      <c r="V467" s="12"/>
      <c r="W467" s="18"/>
      <c r="X467" s="12"/>
      <c r="Y467" s="12"/>
      <c r="Z467" s="18"/>
      <c r="AA467" s="12"/>
      <c r="AB467" s="12"/>
      <c r="AC467" s="12"/>
      <c r="AD467" s="12"/>
      <c r="AE467" s="12" t="s">
        <v>751</v>
      </c>
      <c r="AF467" s="12">
        <v>2081</v>
      </c>
      <c r="AG467" s="12" t="s">
        <v>752</v>
      </c>
      <c r="AH467" s="12" t="s">
        <v>97</v>
      </c>
      <c r="AI467" s="12">
        <v>848</v>
      </c>
      <c r="AJ467" s="12" t="s">
        <v>1226</v>
      </c>
      <c r="AK467" s="36" t="s">
        <v>1324</v>
      </c>
      <c r="AL467" s="12">
        <v>1133</v>
      </c>
      <c r="AM467" s="12" t="s">
        <v>1226</v>
      </c>
      <c r="AN467" s="36" t="s">
        <v>2417</v>
      </c>
      <c r="AO467" s="19" t="s">
        <v>174</v>
      </c>
      <c r="AP467" s="11" t="s">
        <v>2418</v>
      </c>
      <c r="AQ467" s="11">
        <v>36306436</v>
      </c>
      <c r="AR467" s="11"/>
      <c r="AS467" s="39"/>
      <c r="AT467" s="20"/>
      <c r="AU467" s="39"/>
      <c r="AV467" s="20"/>
      <c r="AW467" s="39"/>
      <c r="AX467" s="20"/>
      <c r="AY467" s="39" t="s">
        <v>2419</v>
      </c>
      <c r="AZ467" s="11">
        <v>2</v>
      </c>
      <c r="BA467" s="11">
        <v>23</v>
      </c>
      <c r="BB467" s="21">
        <v>83</v>
      </c>
      <c r="BC467" s="39">
        <v>45307</v>
      </c>
      <c r="BD467" s="39"/>
      <c r="BE467" s="11"/>
      <c r="BF467" s="11"/>
      <c r="BG467" s="21">
        <v>0</v>
      </c>
      <c r="BH467" s="39"/>
      <c r="BI467" s="39"/>
      <c r="BJ467" s="11"/>
      <c r="BK467" s="11"/>
      <c r="BL467" s="11"/>
      <c r="BM467" s="39"/>
      <c r="BN467" s="22">
        <v>2</v>
      </c>
      <c r="BO467" s="22">
        <v>23</v>
      </c>
      <c r="BP467" s="22">
        <v>83</v>
      </c>
      <c r="BQ467" s="22">
        <v>173</v>
      </c>
      <c r="BR467" s="39"/>
      <c r="BS467" s="11"/>
      <c r="BT467" s="39"/>
      <c r="BU467" s="39"/>
      <c r="BV467" s="39"/>
      <c r="BW467" s="39"/>
      <c r="BX467" s="11"/>
      <c r="BY467" s="39"/>
      <c r="BZ467" s="39"/>
      <c r="CA467" s="39"/>
      <c r="CB467" s="39"/>
      <c r="CC467" s="23" t="s">
        <v>102</v>
      </c>
      <c r="CD467" s="40">
        <v>11100000</v>
      </c>
      <c r="CE467" s="40">
        <v>0</v>
      </c>
      <c r="CF467" s="40">
        <v>0</v>
      </c>
      <c r="CG467" s="40">
        <v>0</v>
      </c>
      <c r="CH467" s="40">
        <v>0</v>
      </c>
      <c r="CI467" s="40">
        <v>11100000</v>
      </c>
    </row>
    <row r="468" spans="1:87" s="10" customFormat="1" ht="15.75" customHeight="1" x14ac:dyDescent="0.3">
      <c r="A468" s="11" t="s">
        <v>2420</v>
      </c>
      <c r="B468" s="13" t="s">
        <v>2421</v>
      </c>
      <c r="C468" s="14" t="s">
        <v>2422</v>
      </c>
      <c r="D468" s="15" t="s">
        <v>87</v>
      </c>
      <c r="E468" s="12" t="s">
        <v>88</v>
      </c>
      <c r="F468" s="12" t="s">
        <v>2423</v>
      </c>
      <c r="G468" s="35">
        <v>19200000</v>
      </c>
      <c r="H468" s="12">
        <v>4</v>
      </c>
      <c r="I468" s="11"/>
      <c r="J468" s="16">
        <v>120</v>
      </c>
      <c r="K468" s="36" t="s">
        <v>1853</v>
      </c>
      <c r="L468" s="36">
        <v>45111</v>
      </c>
      <c r="M468" s="36">
        <v>45233</v>
      </c>
      <c r="N468" s="36">
        <v>45477</v>
      </c>
      <c r="O468" s="37">
        <v>0.62125340599455037</v>
      </c>
      <c r="P468" s="17" t="s">
        <v>2424</v>
      </c>
      <c r="Q468" s="11" t="s">
        <v>93</v>
      </c>
      <c r="R468" s="18">
        <v>1032428469</v>
      </c>
      <c r="S468" s="12"/>
      <c r="T468" s="12"/>
      <c r="U468" s="18"/>
      <c r="V468" s="12"/>
      <c r="W468" s="18"/>
      <c r="X468" s="12"/>
      <c r="Y468" s="12"/>
      <c r="Z468" s="18"/>
      <c r="AA468" s="12"/>
      <c r="AB468" s="12"/>
      <c r="AC468" s="12"/>
      <c r="AD468" s="12"/>
      <c r="AE468" s="12" t="s">
        <v>95</v>
      </c>
      <c r="AF468" s="12">
        <v>2105</v>
      </c>
      <c r="AG468" s="12" t="s">
        <v>96</v>
      </c>
      <c r="AH468" s="12" t="s">
        <v>97</v>
      </c>
      <c r="AI468" s="12">
        <v>840</v>
      </c>
      <c r="AJ468" s="12" t="s">
        <v>1027</v>
      </c>
      <c r="AK468" s="36" t="s">
        <v>1324</v>
      </c>
      <c r="AL468" s="12">
        <v>1007</v>
      </c>
      <c r="AM468" s="12" t="s">
        <v>1027</v>
      </c>
      <c r="AN468" s="36" t="s">
        <v>1781</v>
      </c>
      <c r="AO468" s="19" t="s">
        <v>101</v>
      </c>
      <c r="AP468" s="11"/>
      <c r="AQ468" s="11"/>
      <c r="AR468" s="11"/>
      <c r="AS468" s="39" t="s">
        <v>110</v>
      </c>
      <c r="AT468" s="20">
        <v>9600000</v>
      </c>
      <c r="AU468" s="39"/>
      <c r="AV468" s="20"/>
      <c r="AW468" s="39"/>
      <c r="AX468" s="20"/>
      <c r="AY468" s="39" t="s">
        <v>110</v>
      </c>
      <c r="AZ468" s="11">
        <v>2</v>
      </c>
      <c r="BA468" s="11"/>
      <c r="BB468" s="21">
        <v>60</v>
      </c>
      <c r="BC468" s="39">
        <v>45477</v>
      </c>
      <c r="BD468" s="39"/>
      <c r="BE468" s="11"/>
      <c r="BF468" s="11"/>
      <c r="BG468" s="21">
        <v>0</v>
      </c>
      <c r="BH468" s="39"/>
      <c r="BI468" s="39"/>
      <c r="BJ468" s="11"/>
      <c r="BK468" s="11"/>
      <c r="BL468" s="11"/>
      <c r="BM468" s="39"/>
      <c r="BN468" s="22">
        <v>2</v>
      </c>
      <c r="BO468" s="22">
        <v>0</v>
      </c>
      <c r="BP468" s="22">
        <v>60</v>
      </c>
      <c r="BQ468" s="22">
        <v>180</v>
      </c>
      <c r="BR468" s="39"/>
      <c r="BS468" s="11"/>
      <c r="BT468" s="39"/>
      <c r="BU468" s="39"/>
      <c r="BV468" s="39"/>
      <c r="BW468" s="39"/>
      <c r="BX468" s="11"/>
      <c r="BY468" s="39"/>
      <c r="BZ468" s="39"/>
      <c r="CA468" s="39"/>
      <c r="CB468" s="39"/>
      <c r="CC468" s="23" t="s">
        <v>411</v>
      </c>
      <c r="CD468" s="40">
        <v>19200000</v>
      </c>
      <c r="CE468" s="40">
        <v>9600000</v>
      </c>
      <c r="CF468" s="40">
        <v>0</v>
      </c>
      <c r="CG468" s="40">
        <v>0</v>
      </c>
      <c r="CH468" s="40">
        <v>9600000</v>
      </c>
      <c r="CI468" s="40">
        <v>28800000</v>
      </c>
    </row>
    <row r="469" spans="1:87" s="10" customFormat="1" ht="15.75" customHeight="1" x14ac:dyDescent="0.3">
      <c r="A469" s="11" t="s">
        <v>2425</v>
      </c>
      <c r="B469" s="13" t="s">
        <v>2426</v>
      </c>
      <c r="C469" s="14" t="s">
        <v>2427</v>
      </c>
      <c r="D469" s="15" t="s">
        <v>87</v>
      </c>
      <c r="E469" s="12" t="s">
        <v>88</v>
      </c>
      <c r="F469" s="12" t="s">
        <v>2428</v>
      </c>
      <c r="G469" s="35">
        <v>18600000</v>
      </c>
      <c r="H469" s="12">
        <v>6</v>
      </c>
      <c r="I469" s="11"/>
      <c r="J469" s="16">
        <v>180</v>
      </c>
      <c r="K469" s="36" t="s">
        <v>1853</v>
      </c>
      <c r="L469" s="36">
        <v>45120</v>
      </c>
      <c r="M469" s="36">
        <v>45303</v>
      </c>
      <c r="N469" s="36">
        <v>45303</v>
      </c>
      <c r="O469" s="37">
        <v>1</v>
      </c>
      <c r="P469" s="17" t="s">
        <v>686</v>
      </c>
      <c r="Q469" s="11" t="s">
        <v>93</v>
      </c>
      <c r="R469" s="18">
        <v>1015995087</v>
      </c>
      <c r="S469" s="12"/>
      <c r="T469" s="12"/>
      <c r="U469" s="18"/>
      <c r="V469" s="12"/>
      <c r="W469" s="18"/>
      <c r="X469" s="12"/>
      <c r="Y469" s="12"/>
      <c r="Z469" s="18"/>
      <c r="AA469" s="12"/>
      <c r="AB469" s="12"/>
      <c r="AC469" s="12"/>
      <c r="AD469" s="12"/>
      <c r="AE469" s="12" t="s">
        <v>95</v>
      </c>
      <c r="AF469" s="12">
        <v>2105</v>
      </c>
      <c r="AG469" s="12" t="s">
        <v>96</v>
      </c>
      <c r="AH469" s="12" t="s">
        <v>97</v>
      </c>
      <c r="AI469" s="12">
        <v>841</v>
      </c>
      <c r="AJ469" s="12" t="s">
        <v>1519</v>
      </c>
      <c r="AK469" s="36" t="s">
        <v>1324</v>
      </c>
      <c r="AL469" s="12">
        <v>1008</v>
      </c>
      <c r="AM469" s="12" t="s">
        <v>1519</v>
      </c>
      <c r="AN469" s="36" t="s">
        <v>1781</v>
      </c>
      <c r="AO469" s="19" t="s">
        <v>101</v>
      </c>
      <c r="AP469" s="11"/>
      <c r="AQ469" s="11"/>
      <c r="AR469" s="11"/>
      <c r="AS469" s="39"/>
      <c r="AT469" s="20"/>
      <c r="AU469" s="39"/>
      <c r="AV469" s="20"/>
      <c r="AW469" s="39"/>
      <c r="AX469" s="20"/>
      <c r="AY469" s="39"/>
      <c r="AZ469" s="11"/>
      <c r="BA469" s="11"/>
      <c r="BB469" s="21">
        <v>0</v>
      </c>
      <c r="BC469" s="39"/>
      <c r="BD469" s="39"/>
      <c r="BE469" s="11"/>
      <c r="BF469" s="11"/>
      <c r="BG469" s="21">
        <v>0</v>
      </c>
      <c r="BH469" s="39"/>
      <c r="BI469" s="39"/>
      <c r="BJ469" s="11"/>
      <c r="BK469" s="11"/>
      <c r="BL469" s="11"/>
      <c r="BM469" s="39"/>
      <c r="BN469" s="22">
        <v>0</v>
      </c>
      <c r="BO469" s="22">
        <v>0</v>
      </c>
      <c r="BP469" s="22">
        <v>0</v>
      </c>
      <c r="BQ469" s="22">
        <v>180</v>
      </c>
      <c r="BR469" s="39"/>
      <c r="BS469" s="11"/>
      <c r="BT469" s="39"/>
      <c r="BU469" s="39"/>
      <c r="BV469" s="39"/>
      <c r="BW469" s="39"/>
      <c r="BX469" s="11"/>
      <c r="BY469" s="39"/>
      <c r="BZ469" s="39"/>
      <c r="CA469" s="39"/>
      <c r="CB469" s="39"/>
      <c r="CC469" s="23" t="s">
        <v>102</v>
      </c>
      <c r="CD469" s="40">
        <v>18600000</v>
      </c>
      <c r="CE469" s="40">
        <v>0</v>
      </c>
      <c r="CF469" s="40">
        <v>0</v>
      </c>
      <c r="CG469" s="40">
        <v>0</v>
      </c>
      <c r="CH469" s="40">
        <v>0</v>
      </c>
      <c r="CI469" s="40">
        <v>18600000</v>
      </c>
    </row>
    <row r="470" spans="1:87" s="10" customFormat="1" ht="15.75" customHeight="1" x14ac:dyDescent="0.3">
      <c r="A470" s="11" t="s">
        <v>2429</v>
      </c>
      <c r="B470" s="13" t="s">
        <v>2430</v>
      </c>
      <c r="C470" s="14" t="s">
        <v>2431</v>
      </c>
      <c r="D470" s="15" t="s">
        <v>87</v>
      </c>
      <c r="E470" s="12" t="s">
        <v>88</v>
      </c>
      <c r="F470" s="12" t="s">
        <v>2432</v>
      </c>
      <c r="G470" s="35">
        <v>15000000</v>
      </c>
      <c r="H470" s="12">
        <v>6</v>
      </c>
      <c r="I470" s="11"/>
      <c r="J470" s="16">
        <v>180</v>
      </c>
      <c r="K470" s="36" t="s">
        <v>2433</v>
      </c>
      <c r="L470" s="36">
        <v>45124</v>
      </c>
      <c r="M470" s="36">
        <v>45307</v>
      </c>
      <c r="N470" s="36">
        <v>45265</v>
      </c>
      <c r="O470" s="37">
        <v>1</v>
      </c>
      <c r="P470" s="17" t="s">
        <v>2434</v>
      </c>
      <c r="Q470" s="11" t="s">
        <v>93</v>
      </c>
      <c r="R470" s="18">
        <v>1026572120</v>
      </c>
      <c r="S470" s="12"/>
      <c r="T470" s="12"/>
      <c r="U470" s="18"/>
      <c r="V470" s="12"/>
      <c r="W470" s="18"/>
      <c r="X470" s="12"/>
      <c r="Y470" s="12"/>
      <c r="Z470" s="18"/>
      <c r="AA470" s="12"/>
      <c r="AB470" s="12"/>
      <c r="AC470" s="12"/>
      <c r="AD470" s="12"/>
      <c r="AE470" s="12" t="s">
        <v>1726</v>
      </c>
      <c r="AF470" s="12">
        <v>2159</v>
      </c>
      <c r="AG470" s="12" t="s">
        <v>1727</v>
      </c>
      <c r="AH470" s="12" t="s">
        <v>97</v>
      </c>
      <c r="AI470" s="12">
        <v>843</v>
      </c>
      <c r="AJ470" s="12" t="s">
        <v>2435</v>
      </c>
      <c r="AK470" s="36" t="s">
        <v>1324</v>
      </c>
      <c r="AL470" s="12">
        <v>1103</v>
      </c>
      <c r="AM470" s="12" t="s">
        <v>1130</v>
      </c>
      <c r="AN470" s="36" t="s">
        <v>2148</v>
      </c>
      <c r="AO470" s="19" t="s">
        <v>101</v>
      </c>
      <c r="AP470" s="11"/>
      <c r="AQ470" s="11"/>
      <c r="AR470" s="11"/>
      <c r="AS470" s="39"/>
      <c r="AT470" s="20"/>
      <c r="AU470" s="38"/>
      <c r="AV470" s="20"/>
      <c r="AW470" s="39"/>
      <c r="AX470" s="20"/>
      <c r="AY470" s="39"/>
      <c r="AZ470" s="11"/>
      <c r="BA470" s="11"/>
      <c r="BB470" s="21">
        <v>0</v>
      </c>
      <c r="BC470" s="39"/>
      <c r="BD470" s="39"/>
      <c r="BE470" s="11"/>
      <c r="BF470" s="11"/>
      <c r="BG470" s="21">
        <v>0</v>
      </c>
      <c r="BH470" s="39"/>
      <c r="BI470" s="39"/>
      <c r="BJ470" s="11"/>
      <c r="BK470" s="11"/>
      <c r="BL470" s="11"/>
      <c r="BM470" s="39"/>
      <c r="BN470" s="22">
        <v>0</v>
      </c>
      <c r="BO470" s="22">
        <v>0</v>
      </c>
      <c r="BP470" s="22">
        <v>0</v>
      </c>
      <c r="BQ470" s="22">
        <v>180</v>
      </c>
      <c r="BR470" s="39">
        <v>45259</v>
      </c>
      <c r="BS470" s="11">
        <v>15</v>
      </c>
      <c r="BT470" s="39">
        <v>45231</v>
      </c>
      <c r="BU470" s="39">
        <v>45232</v>
      </c>
      <c r="BV470" s="39">
        <v>45322</v>
      </c>
      <c r="BW470" s="39"/>
      <c r="BX470" s="11"/>
      <c r="BY470" s="39"/>
      <c r="BZ470" s="39"/>
      <c r="CA470" s="39"/>
      <c r="CB470" s="39"/>
      <c r="CC470" s="23" t="s">
        <v>270</v>
      </c>
      <c r="CD470" s="42">
        <v>15000000</v>
      </c>
      <c r="CE470" s="42">
        <v>0</v>
      </c>
      <c r="CF470" s="42">
        <v>0</v>
      </c>
      <c r="CG470" s="42">
        <v>0</v>
      </c>
      <c r="CH470" s="40">
        <v>0</v>
      </c>
      <c r="CI470" s="40">
        <v>15000000</v>
      </c>
    </row>
    <row r="471" spans="1:87" s="10" customFormat="1" ht="15.75" customHeight="1" x14ac:dyDescent="0.3">
      <c r="A471" s="11" t="s">
        <v>2436</v>
      </c>
      <c r="B471" s="13" t="s">
        <v>2437</v>
      </c>
      <c r="C471" s="14" t="s">
        <v>2438</v>
      </c>
      <c r="D471" s="15" t="s">
        <v>87</v>
      </c>
      <c r="E471" s="12" t="s">
        <v>88</v>
      </c>
      <c r="F471" s="12" t="s">
        <v>2432</v>
      </c>
      <c r="G471" s="35">
        <v>15000000</v>
      </c>
      <c r="H471" s="12">
        <v>6</v>
      </c>
      <c r="I471" s="11"/>
      <c r="J471" s="16">
        <v>180</v>
      </c>
      <c r="K471" s="36" t="s">
        <v>1853</v>
      </c>
      <c r="L471" s="36">
        <v>45111</v>
      </c>
      <c r="M471" s="36">
        <v>45294</v>
      </c>
      <c r="N471" s="36">
        <v>45294</v>
      </c>
      <c r="O471" s="37">
        <v>1</v>
      </c>
      <c r="P471" s="17" t="s">
        <v>2439</v>
      </c>
      <c r="Q471" s="11" t="s">
        <v>93</v>
      </c>
      <c r="R471" s="18">
        <v>1013688683</v>
      </c>
      <c r="S471" s="12" t="s">
        <v>115</v>
      </c>
      <c r="T471" s="12"/>
      <c r="U471" s="18"/>
      <c r="V471" s="12"/>
      <c r="W471" s="18"/>
      <c r="X471" s="12"/>
      <c r="Y471" s="12"/>
      <c r="Z471" s="18"/>
      <c r="AA471" s="12"/>
      <c r="AB471" s="12"/>
      <c r="AC471" s="12"/>
      <c r="AD471" s="12"/>
      <c r="AE471" s="12" t="s">
        <v>1726</v>
      </c>
      <c r="AF471" s="12">
        <v>2159</v>
      </c>
      <c r="AG471" s="12" t="s">
        <v>1727</v>
      </c>
      <c r="AH471" s="12" t="s">
        <v>97</v>
      </c>
      <c r="AI471" s="12">
        <v>843</v>
      </c>
      <c r="AJ471" s="12" t="s">
        <v>2435</v>
      </c>
      <c r="AK471" s="36" t="s">
        <v>1324</v>
      </c>
      <c r="AL471" s="12">
        <v>1009</v>
      </c>
      <c r="AM471" s="12" t="s">
        <v>1130</v>
      </c>
      <c r="AN471" s="36" t="s">
        <v>1781</v>
      </c>
      <c r="AO471" s="19" t="s">
        <v>101</v>
      </c>
      <c r="AP471" s="11"/>
      <c r="AQ471" s="11"/>
      <c r="AR471" s="11"/>
      <c r="AS471" s="38"/>
      <c r="AT471" s="20"/>
      <c r="AU471" s="38"/>
      <c r="AV471" s="20"/>
      <c r="AW471" s="39"/>
      <c r="AX471" s="20"/>
      <c r="AY471" s="38"/>
      <c r="AZ471" s="11"/>
      <c r="BA471" s="11"/>
      <c r="BB471" s="21">
        <v>0</v>
      </c>
      <c r="BC471" s="39"/>
      <c r="BD471" s="39"/>
      <c r="BE471" s="11"/>
      <c r="BF471" s="11"/>
      <c r="BG471" s="21">
        <v>0</v>
      </c>
      <c r="BH471" s="39"/>
      <c r="BI471" s="39"/>
      <c r="BJ471" s="11"/>
      <c r="BK471" s="11"/>
      <c r="BL471" s="11"/>
      <c r="BM471" s="39"/>
      <c r="BN471" s="22">
        <v>0</v>
      </c>
      <c r="BO471" s="22">
        <v>0</v>
      </c>
      <c r="BP471" s="22">
        <v>0</v>
      </c>
      <c r="BQ471" s="22">
        <v>180</v>
      </c>
      <c r="BR471" s="39"/>
      <c r="BS471" s="11"/>
      <c r="BT471" s="39"/>
      <c r="BU471" s="39"/>
      <c r="BV471" s="39"/>
      <c r="BW471" s="39"/>
      <c r="BX471" s="11"/>
      <c r="BY471" s="39"/>
      <c r="BZ471" s="39"/>
      <c r="CA471" s="39"/>
      <c r="CB471" s="39"/>
      <c r="CC471" s="23" t="s">
        <v>102</v>
      </c>
      <c r="CD471" s="40">
        <v>15000000</v>
      </c>
      <c r="CE471" s="40">
        <v>0</v>
      </c>
      <c r="CF471" s="40">
        <v>0</v>
      </c>
      <c r="CG471" s="40">
        <v>0</v>
      </c>
      <c r="CH471" s="40">
        <v>0</v>
      </c>
      <c r="CI471" s="40">
        <v>15000000</v>
      </c>
    </row>
    <row r="472" spans="1:87" s="10" customFormat="1" ht="15.75" customHeight="1" x14ac:dyDescent="0.3">
      <c r="A472" s="11" t="s">
        <v>2440</v>
      </c>
      <c r="B472" s="13" t="s">
        <v>2441</v>
      </c>
      <c r="C472" s="14" t="s">
        <v>2442</v>
      </c>
      <c r="D472" s="15" t="s">
        <v>87</v>
      </c>
      <c r="E472" s="12" t="s">
        <v>88</v>
      </c>
      <c r="F472" s="12" t="s">
        <v>2432</v>
      </c>
      <c r="G472" s="35">
        <v>15000000</v>
      </c>
      <c r="H472" s="12">
        <v>6</v>
      </c>
      <c r="I472" s="11"/>
      <c r="J472" s="16">
        <v>180</v>
      </c>
      <c r="K472" s="36" t="s">
        <v>1781</v>
      </c>
      <c r="L472" s="36">
        <v>45111</v>
      </c>
      <c r="M472" s="36">
        <v>45294</v>
      </c>
      <c r="N472" s="36">
        <v>45294</v>
      </c>
      <c r="O472" s="37">
        <v>1</v>
      </c>
      <c r="P472" s="17" t="s">
        <v>1230</v>
      </c>
      <c r="Q472" s="11" t="s">
        <v>93</v>
      </c>
      <c r="R472" s="18">
        <v>1007718809</v>
      </c>
      <c r="S472" s="12"/>
      <c r="T472" s="12"/>
      <c r="U472" s="18"/>
      <c r="V472" s="12"/>
      <c r="W472" s="18"/>
      <c r="X472" s="12"/>
      <c r="Y472" s="12"/>
      <c r="Z472" s="18"/>
      <c r="AA472" s="12"/>
      <c r="AB472" s="12"/>
      <c r="AC472" s="12"/>
      <c r="AD472" s="12"/>
      <c r="AE472" s="12" t="s">
        <v>1726</v>
      </c>
      <c r="AF472" s="12">
        <v>2159</v>
      </c>
      <c r="AG472" s="12" t="s">
        <v>1727</v>
      </c>
      <c r="AH472" s="12" t="s">
        <v>97</v>
      </c>
      <c r="AI472" s="12">
        <v>843</v>
      </c>
      <c r="AJ472" s="12" t="s">
        <v>2435</v>
      </c>
      <c r="AK472" s="36" t="s">
        <v>1324</v>
      </c>
      <c r="AL472" s="12">
        <v>1072</v>
      </c>
      <c r="AM472" s="12" t="s">
        <v>1130</v>
      </c>
      <c r="AN472" s="36" t="s">
        <v>1781</v>
      </c>
      <c r="AO472" s="19" t="s">
        <v>101</v>
      </c>
      <c r="AP472" s="11"/>
      <c r="AQ472" s="11"/>
      <c r="AR472" s="11"/>
      <c r="AS472" s="38"/>
      <c r="AT472" s="20"/>
      <c r="AU472" s="38"/>
      <c r="AV472" s="20"/>
      <c r="AW472" s="39"/>
      <c r="AX472" s="20"/>
      <c r="AY472" s="38"/>
      <c r="AZ472" s="11"/>
      <c r="BA472" s="11"/>
      <c r="BB472" s="21">
        <v>0</v>
      </c>
      <c r="BC472" s="39"/>
      <c r="BD472" s="39"/>
      <c r="BE472" s="11"/>
      <c r="BF472" s="11"/>
      <c r="BG472" s="21">
        <v>0</v>
      </c>
      <c r="BH472" s="39"/>
      <c r="BI472" s="39"/>
      <c r="BJ472" s="11"/>
      <c r="BK472" s="11"/>
      <c r="BL472" s="11"/>
      <c r="BM472" s="39"/>
      <c r="BN472" s="22">
        <v>0</v>
      </c>
      <c r="BO472" s="22">
        <v>0</v>
      </c>
      <c r="BP472" s="22">
        <v>0</v>
      </c>
      <c r="BQ472" s="22">
        <v>180</v>
      </c>
      <c r="BR472" s="39"/>
      <c r="BS472" s="11"/>
      <c r="BT472" s="39"/>
      <c r="BU472" s="39"/>
      <c r="BV472" s="39"/>
      <c r="BW472" s="39"/>
      <c r="BX472" s="11"/>
      <c r="BY472" s="39"/>
      <c r="BZ472" s="39"/>
      <c r="CA472" s="39"/>
      <c r="CB472" s="39"/>
      <c r="CC472" s="23" t="s">
        <v>102</v>
      </c>
      <c r="CD472" s="40">
        <v>15000000</v>
      </c>
      <c r="CE472" s="40">
        <v>0</v>
      </c>
      <c r="CF472" s="40">
        <v>0</v>
      </c>
      <c r="CG472" s="40">
        <v>0</v>
      </c>
      <c r="CH472" s="40">
        <v>0</v>
      </c>
      <c r="CI472" s="40">
        <v>15000000</v>
      </c>
    </row>
    <row r="473" spans="1:87" s="10" customFormat="1" ht="15.75" customHeight="1" x14ac:dyDescent="0.3">
      <c r="A473" s="11" t="s">
        <v>2443</v>
      </c>
      <c r="B473" s="13" t="s">
        <v>2444</v>
      </c>
      <c r="C473" s="14" t="s">
        <v>2445</v>
      </c>
      <c r="D473" s="15" t="s">
        <v>87</v>
      </c>
      <c r="E473" s="12" t="s">
        <v>88</v>
      </c>
      <c r="F473" s="12" t="s">
        <v>2432</v>
      </c>
      <c r="G473" s="31">
        <v>15000000</v>
      </c>
      <c r="H473" s="12">
        <v>6</v>
      </c>
      <c r="I473" s="11"/>
      <c r="J473" s="16">
        <v>180</v>
      </c>
      <c r="K473" s="36" t="s">
        <v>2446</v>
      </c>
      <c r="L473" s="36">
        <v>45125</v>
      </c>
      <c r="M473" s="36">
        <v>45308</v>
      </c>
      <c r="N473" s="36">
        <v>45308</v>
      </c>
      <c r="O473" s="37">
        <v>1</v>
      </c>
      <c r="P473" s="17" t="s">
        <v>2447</v>
      </c>
      <c r="Q473" s="11" t="s">
        <v>93</v>
      </c>
      <c r="R473" s="18">
        <v>1012364932</v>
      </c>
      <c r="S473" s="12"/>
      <c r="T473" s="12"/>
      <c r="U473" s="18"/>
      <c r="V473" s="12"/>
      <c r="W473" s="18"/>
      <c r="X473" s="12"/>
      <c r="Y473" s="12"/>
      <c r="Z473" s="18"/>
      <c r="AA473" s="12"/>
      <c r="AB473" s="12"/>
      <c r="AC473" s="12"/>
      <c r="AD473" s="12"/>
      <c r="AE473" s="12" t="s">
        <v>1726</v>
      </c>
      <c r="AF473" s="12">
        <v>2159</v>
      </c>
      <c r="AG473" s="12" t="s">
        <v>1727</v>
      </c>
      <c r="AH473" s="12" t="s">
        <v>97</v>
      </c>
      <c r="AI473" s="12">
        <v>843</v>
      </c>
      <c r="AJ473" s="12" t="s">
        <v>2435</v>
      </c>
      <c r="AK473" s="36" t="s">
        <v>1324</v>
      </c>
      <c r="AL473" s="12">
        <v>1127</v>
      </c>
      <c r="AM473" s="12" t="s">
        <v>1130</v>
      </c>
      <c r="AN473" s="36" t="s">
        <v>2148</v>
      </c>
      <c r="AO473" s="19" t="s">
        <v>101</v>
      </c>
      <c r="AP473" s="11"/>
      <c r="AQ473" s="11"/>
      <c r="AR473" s="11"/>
      <c r="AS473" s="38"/>
      <c r="AT473" s="20"/>
      <c r="AU473" s="38"/>
      <c r="AV473" s="20"/>
      <c r="AW473" s="39"/>
      <c r="AX473" s="20"/>
      <c r="AY473" s="38"/>
      <c r="AZ473" s="11"/>
      <c r="BA473" s="11"/>
      <c r="BB473" s="21">
        <v>0</v>
      </c>
      <c r="BC473" s="39"/>
      <c r="BD473" s="39"/>
      <c r="BE473" s="11"/>
      <c r="BF473" s="11"/>
      <c r="BG473" s="21">
        <v>0</v>
      </c>
      <c r="BH473" s="39"/>
      <c r="BI473" s="39"/>
      <c r="BJ473" s="11"/>
      <c r="BK473" s="11"/>
      <c r="BL473" s="11"/>
      <c r="BM473" s="39"/>
      <c r="BN473" s="22">
        <v>0</v>
      </c>
      <c r="BO473" s="22">
        <v>0</v>
      </c>
      <c r="BP473" s="22">
        <v>0</v>
      </c>
      <c r="BQ473" s="22">
        <v>180</v>
      </c>
      <c r="BR473" s="39"/>
      <c r="BS473" s="11"/>
      <c r="BT473" s="39"/>
      <c r="BU473" s="39"/>
      <c r="BV473" s="39"/>
      <c r="BW473" s="39"/>
      <c r="BX473" s="11"/>
      <c r="BY473" s="39"/>
      <c r="BZ473" s="39"/>
      <c r="CA473" s="39"/>
      <c r="CB473" s="39"/>
      <c r="CC473" s="23" t="s">
        <v>102</v>
      </c>
      <c r="CD473" s="40">
        <v>15000000</v>
      </c>
      <c r="CE473" s="40">
        <v>0</v>
      </c>
      <c r="CF473" s="40">
        <v>0</v>
      </c>
      <c r="CG473" s="40">
        <v>0</v>
      </c>
      <c r="CH473" s="40">
        <v>0</v>
      </c>
      <c r="CI473" s="40">
        <v>15000000</v>
      </c>
    </row>
    <row r="474" spans="1:87" s="10" customFormat="1" ht="15.75" customHeight="1" x14ac:dyDescent="0.3">
      <c r="A474" s="11" t="s">
        <v>2448</v>
      </c>
      <c r="B474" s="13" t="s">
        <v>2449</v>
      </c>
      <c r="C474" s="14" t="s">
        <v>2450</v>
      </c>
      <c r="D474" s="15" t="s">
        <v>87</v>
      </c>
      <c r="E474" s="12" t="s">
        <v>88</v>
      </c>
      <c r="F474" s="12" t="s">
        <v>2432</v>
      </c>
      <c r="G474" s="35">
        <v>15000000</v>
      </c>
      <c r="H474" s="12">
        <v>6</v>
      </c>
      <c r="I474" s="11"/>
      <c r="J474" s="16">
        <v>180</v>
      </c>
      <c r="K474" s="36" t="s">
        <v>2433</v>
      </c>
      <c r="L474" s="36" t="s">
        <v>2451</v>
      </c>
      <c r="M474" s="36" t="s">
        <v>2452</v>
      </c>
      <c r="N474" s="36">
        <v>45315</v>
      </c>
      <c r="O474" s="37">
        <v>1</v>
      </c>
      <c r="P474" s="17" t="s">
        <v>2453</v>
      </c>
      <c r="Q474" s="11" t="s">
        <v>93</v>
      </c>
      <c r="R474" s="18">
        <v>1022930131</v>
      </c>
      <c r="S474" s="12"/>
      <c r="T474" s="12"/>
      <c r="U474" s="18"/>
      <c r="V474" s="12"/>
      <c r="W474" s="18"/>
      <c r="X474" s="12"/>
      <c r="Y474" s="12"/>
      <c r="Z474" s="18"/>
      <c r="AA474" s="12"/>
      <c r="AB474" s="12"/>
      <c r="AC474" s="12"/>
      <c r="AD474" s="12"/>
      <c r="AE474" s="12" t="s">
        <v>1726</v>
      </c>
      <c r="AF474" s="12">
        <v>2159</v>
      </c>
      <c r="AG474" s="12" t="s">
        <v>1727</v>
      </c>
      <c r="AH474" s="12" t="s">
        <v>97</v>
      </c>
      <c r="AI474" s="12">
        <v>843</v>
      </c>
      <c r="AJ474" s="12" t="s">
        <v>2435</v>
      </c>
      <c r="AK474" s="36" t="s">
        <v>1324</v>
      </c>
      <c r="AL474" s="12">
        <v>1110</v>
      </c>
      <c r="AM474" s="12" t="s">
        <v>1130</v>
      </c>
      <c r="AN474" s="36" t="s">
        <v>2148</v>
      </c>
      <c r="AO474" s="19" t="s">
        <v>101</v>
      </c>
      <c r="AP474" s="11"/>
      <c r="AQ474" s="11"/>
      <c r="AR474" s="11"/>
      <c r="AS474" s="38"/>
      <c r="AT474" s="20"/>
      <c r="AU474" s="38"/>
      <c r="AV474" s="20"/>
      <c r="AW474" s="39"/>
      <c r="AX474" s="20"/>
      <c r="AY474" s="38"/>
      <c r="AZ474" s="11"/>
      <c r="BA474" s="11"/>
      <c r="BB474" s="21">
        <v>0</v>
      </c>
      <c r="BC474" s="39"/>
      <c r="BD474" s="39"/>
      <c r="BE474" s="11"/>
      <c r="BF474" s="11"/>
      <c r="BG474" s="21">
        <v>0</v>
      </c>
      <c r="BH474" s="39"/>
      <c r="BI474" s="39"/>
      <c r="BJ474" s="11"/>
      <c r="BK474" s="11"/>
      <c r="BL474" s="11"/>
      <c r="BM474" s="39"/>
      <c r="BN474" s="22">
        <v>0</v>
      </c>
      <c r="BO474" s="22">
        <v>0</v>
      </c>
      <c r="BP474" s="22">
        <v>0</v>
      </c>
      <c r="BQ474" s="22">
        <v>180</v>
      </c>
      <c r="BR474" s="39">
        <v>45142</v>
      </c>
      <c r="BS474" s="11">
        <v>7</v>
      </c>
      <c r="BT474" s="39">
        <v>45148</v>
      </c>
      <c r="BU474" s="39">
        <v>45149</v>
      </c>
      <c r="BV474" s="39">
        <v>45315</v>
      </c>
      <c r="BW474" s="39"/>
      <c r="BX474" s="11"/>
      <c r="BY474" s="39"/>
      <c r="BZ474" s="39"/>
      <c r="CA474" s="39"/>
      <c r="CB474" s="39"/>
      <c r="CC474" s="23" t="s">
        <v>102</v>
      </c>
      <c r="CD474" s="40">
        <v>15000000</v>
      </c>
      <c r="CE474" s="40">
        <v>0</v>
      </c>
      <c r="CF474" s="40">
        <v>0</v>
      </c>
      <c r="CG474" s="40">
        <v>0</v>
      </c>
      <c r="CH474" s="40">
        <v>0</v>
      </c>
      <c r="CI474" s="40">
        <v>15000000</v>
      </c>
    </row>
    <row r="475" spans="1:87" s="10" customFormat="1" ht="15.75" customHeight="1" x14ac:dyDescent="0.3">
      <c r="A475" s="11" t="s">
        <v>2454</v>
      </c>
      <c r="B475" s="13" t="s">
        <v>2455</v>
      </c>
      <c r="C475" s="14" t="s">
        <v>2456</v>
      </c>
      <c r="D475" s="15" t="s">
        <v>87</v>
      </c>
      <c r="E475" s="12" t="s">
        <v>88</v>
      </c>
      <c r="F475" s="12" t="s">
        <v>2432</v>
      </c>
      <c r="G475" s="35">
        <v>15000000</v>
      </c>
      <c r="H475" s="12">
        <v>6</v>
      </c>
      <c r="I475" s="11"/>
      <c r="J475" s="16">
        <v>180</v>
      </c>
      <c r="K475" s="36" t="s">
        <v>1781</v>
      </c>
      <c r="L475" s="36">
        <v>45111</v>
      </c>
      <c r="M475" s="36">
        <v>45294</v>
      </c>
      <c r="N475" s="36">
        <v>45294</v>
      </c>
      <c r="O475" s="37">
        <v>1</v>
      </c>
      <c r="P475" s="17" t="s">
        <v>2457</v>
      </c>
      <c r="Q475" s="11" t="s">
        <v>93</v>
      </c>
      <c r="R475" s="18">
        <v>1032418053</v>
      </c>
      <c r="S475" s="12"/>
      <c r="T475" s="12"/>
      <c r="U475" s="18"/>
      <c r="V475" s="12"/>
      <c r="W475" s="18"/>
      <c r="X475" s="12"/>
      <c r="Y475" s="12"/>
      <c r="Z475" s="18"/>
      <c r="AA475" s="12"/>
      <c r="AB475" s="12"/>
      <c r="AC475" s="12"/>
      <c r="AD475" s="12"/>
      <c r="AE475" s="12" t="s">
        <v>1726</v>
      </c>
      <c r="AF475" s="12">
        <v>2159</v>
      </c>
      <c r="AG475" s="12" t="s">
        <v>1727</v>
      </c>
      <c r="AH475" s="12" t="s">
        <v>97</v>
      </c>
      <c r="AI475" s="12">
        <v>843</v>
      </c>
      <c r="AJ475" s="12" t="s">
        <v>2435</v>
      </c>
      <c r="AK475" s="36" t="s">
        <v>1324</v>
      </c>
      <c r="AL475" s="12">
        <v>1073</v>
      </c>
      <c r="AM475" s="12" t="s">
        <v>1130</v>
      </c>
      <c r="AN475" s="36" t="s">
        <v>1781</v>
      </c>
      <c r="AO475" s="19" t="s">
        <v>101</v>
      </c>
      <c r="AP475" s="11"/>
      <c r="AQ475" s="11"/>
      <c r="AR475" s="11"/>
      <c r="AS475" s="38"/>
      <c r="AT475" s="20"/>
      <c r="AU475" s="38"/>
      <c r="AV475" s="20"/>
      <c r="AW475" s="39"/>
      <c r="AX475" s="20"/>
      <c r="AY475" s="38"/>
      <c r="AZ475" s="11"/>
      <c r="BA475" s="11"/>
      <c r="BB475" s="21">
        <v>0</v>
      </c>
      <c r="BC475" s="39"/>
      <c r="BD475" s="39"/>
      <c r="BE475" s="11"/>
      <c r="BF475" s="11"/>
      <c r="BG475" s="21">
        <v>0</v>
      </c>
      <c r="BH475" s="39"/>
      <c r="BI475" s="39"/>
      <c r="BJ475" s="11"/>
      <c r="BK475" s="11"/>
      <c r="BL475" s="11"/>
      <c r="BM475" s="39"/>
      <c r="BN475" s="22">
        <v>0</v>
      </c>
      <c r="BO475" s="22">
        <v>0</v>
      </c>
      <c r="BP475" s="22">
        <v>0</v>
      </c>
      <c r="BQ475" s="22">
        <v>180</v>
      </c>
      <c r="BR475" s="39"/>
      <c r="BS475" s="11"/>
      <c r="BT475" s="39"/>
      <c r="BU475" s="39"/>
      <c r="BV475" s="39"/>
      <c r="BW475" s="39"/>
      <c r="BX475" s="11"/>
      <c r="BY475" s="39"/>
      <c r="BZ475" s="39"/>
      <c r="CA475" s="39"/>
      <c r="CB475" s="39"/>
      <c r="CC475" s="23" t="s">
        <v>102</v>
      </c>
      <c r="CD475" s="40">
        <v>15000000</v>
      </c>
      <c r="CE475" s="40">
        <v>0</v>
      </c>
      <c r="CF475" s="40">
        <v>0</v>
      </c>
      <c r="CG475" s="40">
        <v>0</v>
      </c>
      <c r="CH475" s="40">
        <v>0</v>
      </c>
      <c r="CI475" s="40">
        <v>15000000</v>
      </c>
    </row>
    <row r="476" spans="1:87" s="10" customFormat="1" ht="15.75" customHeight="1" x14ac:dyDescent="0.3">
      <c r="A476" s="11" t="s">
        <v>2458</v>
      </c>
      <c r="B476" s="13" t="s">
        <v>2459</v>
      </c>
      <c r="C476" s="14" t="s">
        <v>2460</v>
      </c>
      <c r="D476" s="15" t="s">
        <v>87</v>
      </c>
      <c r="E476" s="12" t="s">
        <v>88</v>
      </c>
      <c r="F476" s="12" t="s">
        <v>2432</v>
      </c>
      <c r="G476" s="35">
        <v>15000000</v>
      </c>
      <c r="H476" s="12">
        <v>6</v>
      </c>
      <c r="I476" s="11"/>
      <c r="J476" s="16">
        <v>180</v>
      </c>
      <c r="K476" s="36" t="s">
        <v>1781</v>
      </c>
      <c r="L476" s="36">
        <v>45111</v>
      </c>
      <c r="M476" s="36">
        <v>45294</v>
      </c>
      <c r="N476" s="36">
        <v>45294</v>
      </c>
      <c r="O476" s="37">
        <v>1</v>
      </c>
      <c r="P476" s="17" t="s">
        <v>2461</v>
      </c>
      <c r="Q476" s="11" t="s">
        <v>93</v>
      </c>
      <c r="R476" s="18">
        <v>1022941840</v>
      </c>
      <c r="S476" s="12"/>
      <c r="T476" s="12"/>
      <c r="U476" s="18"/>
      <c r="V476" s="12"/>
      <c r="W476" s="18"/>
      <c r="X476" s="12"/>
      <c r="Y476" s="12"/>
      <c r="Z476" s="18"/>
      <c r="AA476" s="12"/>
      <c r="AB476" s="12"/>
      <c r="AC476" s="12"/>
      <c r="AD476" s="12"/>
      <c r="AE476" s="12" t="s">
        <v>1726</v>
      </c>
      <c r="AF476" s="12">
        <v>2159</v>
      </c>
      <c r="AG476" s="12" t="s">
        <v>1727</v>
      </c>
      <c r="AH476" s="12" t="s">
        <v>97</v>
      </c>
      <c r="AI476" s="12">
        <v>843</v>
      </c>
      <c r="AJ476" s="12" t="s">
        <v>2435</v>
      </c>
      <c r="AK476" s="36" t="s">
        <v>1324</v>
      </c>
      <c r="AL476" s="12">
        <v>1074</v>
      </c>
      <c r="AM476" s="12" t="s">
        <v>1130</v>
      </c>
      <c r="AN476" s="36" t="s">
        <v>1781</v>
      </c>
      <c r="AO476" s="19" t="s">
        <v>101</v>
      </c>
      <c r="AP476" s="11"/>
      <c r="AQ476" s="11"/>
      <c r="AR476" s="11"/>
      <c r="AS476" s="38"/>
      <c r="AT476" s="20"/>
      <c r="AU476" s="38"/>
      <c r="AV476" s="20"/>
      <c r="AW476" s="39"/>
      <c r="AX476" s="20"/>
      <c r="AY476" s="38"/>
      <c r="AZ476" s="11"/>
      <c r="BA476" s="11"/>
      <c r="BB476" s="21">
        <v>0</v>
      </c>
      <c r="BC476" s="39"/>
      <c r="BD476" s="39"/>
      <c r="BE476" s="11"/>
      <c r="BF476" s="11"/>
      <c r="BG476" s="21">
        <v>0</v>
      </c>
      <c r="BH476" s="39"/>
      <c r="BI476" s="39"/>
      <c r="BJ476" s="11"/>
      <c r="BK476" s="11"/>
      <c r="BL476" s="11"/>
      <c r="BM476" s="39"/>
      <c r="BN476" s="22">
        <v>0</v>
      </c>
      <c r="BO476" s="22">
        <v>0</v>
      </c>
      <c r="BP476" s="22">
        <v>0</v>
      </c>
      <c r="BQ476" s="22">
        <v>180</v>
      </c>
      <c r="BR476" s="39"/>
      <c r="BS476" s="11"/>
      <c r="BT476" s="39"/>
      <c r="BU476" s="39"/>
      <c r="BV476" s="39"/>
      <c r="BW476" s="39"/>
      <c r="BX476" s="11"/>
      <c r="BY476" s="39"/>
      <c r="BZ476" s="39"/>
      <c r="CA476" s="39"/>
      <c r="CB476" s="39"/>
      <c r="CC476" s="23" t="s">
        <v>102</v>
      </c>
      <c r="CD476" s="40">
        <v>15000000</v>
      </c>
      <c r="CE476" s="40">
        <v>0</v>
      </c>
      <c r="CF476" s="40">
        <v>0</v>
      </c>
      <c r="CG476" s="40">
        <v>0</v>
      </c>
      <c r="CH476" s="40">
        <v>0</v>
      </c>
      <c r="CI476" s="40">
        <v>15000000</v>
      </c>
    </row>
    <row r="477" spans="1:87" s="10" customFormat="1" ht="15.75" customHeight="1" x14ac:dyDescent="0.3">
      <c r="A477" s="11" t="s">
        <v>2462</v>
      </c>
      <c r="B477" s="13" t="s">
        <v>2463</v>
      </c>
      <c r="C477" s="14" t="s">
        <v>2464</v>
      </c>
      <c r="D477" s="15" t="s">
        <v>87</v>
      </c>
      <c r="E477" s="12" t="s">
        <v>88</v>
      </c>
      <c r="F477" s="12" t="s">
        <v>2432</v>
      </c>
      <c r="G477" s="35">
        <v>15000000</v>
      </c>
      <c r="H477" s="12">
        <v>6</v>
      </c>
      <c r="I477" s="11"/>
      <c r="J477" s="16">
        <v>180</v>
      </c>
      <c r="K477" s="36" t="s">
        <v>2175</v>
      </c>
      <c r="L477" s="36">
        <v>45111</v>
      </c>
      <c r="M477" s="36">
        <v>45294</v>
      </c>
      <c r="N477" s="36">
        <v>45294</v>
      </c>
      <c r="O477" s="37">
        <v>1</v>
      </c>
      <c r="P477" s="17" t="s">
        <v>2465</v>
      </c>
      <c r="Q477" s="11" t="s">
        <v>93</v>
      </c>
      <c r="R477" s="18">
        <v>1013611363</v>
      </c>
      <c r="S477" s="12"/>
      <c r="T477" s="12"/>
      <c r="U477" s="18"/>
      <c r="V477" s="12"/>
      <c r="W477" s="18"/>
      <c r="X477" s="12"/>
      <c r="Y477" s="12"/>
      <c r="Z477" s="18"/>
      <c r="AA477" s="12"/>
      <c r="AB477" s="12"/>
      <c r="AC477" s="12"/>
      <c r="AD477" s="12"/>
      <c r="AE477" s="12" t="s">
        <v>1726</v>
      </c>
      <c r="AF477" s="12">
        <v>2159</v>
      </c>
      <c r="AG477" s="12" t="s">
        <v>1727</v>
      </c>
      <c r="AH477" s="12" t="s">
        <v>97</v>
      </c>
      <c r="AI477" s="12">
        <v>843</v>
      </c>
      <c r="AJ477" s="12" t="s">
        <v>2435</v>
      </c>
      <c r="AK477" s="36" t="s">
        <v>1324</v>
      </c>
      <c r="AL477" s="12">
        <v>1058</v>
      </c>
      <c r="AM477" s="12" t="s">
        <v>1130</v>
      </c>
      <c r="AN477" s="36" t="s">
        <v>1781</v>
      </c>
      <c r="AO477" s="19" t="s">
        <v>101</v>
      </c>
      <c r="AP477" s="11"/>
      <c r="AQ477" s="11"/>
      <c r="AR477" s="11"/>
      <c r="AS477" s="38"/>
      <c r="AT477" s="20"/>
      <c r="AU477" s="38"/>
      <c r="AV477" s="20"/>
      <c r="AW477" s="39"/>
      <c r="AX477" s="20"/>
      <c r="AY477" s="38"/>
      <c r="AZ477" s="11"/>
      <c r="BA477" s="11"/>
      <c r="BB477" s="21">
        <v>0</v>
      </c>
      <c r="BC477" s="39"/>
      <c r="BD477" s="39"/>
      <c r="BE477" s="11"/>
      <c r="BF477" s="11"/>
      <c r="BG477" s="21">
        <v>0</v>
      </c>
      <c r="BH477" s="39"/>
      <c r="BI477" s="39"/>
      <c r="BJ477" s="11"/>
      <c r="BK477" s="11"/>
      <c r="BL477" s="11"/>
      <c r="BM477" s="39"/>
      <c r="BN477" s="22">
        <v>0</v>
      </c>
      <c r="BO477" s="22">
        <v>0</v>
      </c>
      <c r="BP477" s="22">
        <v>0</v>
      </c>
      <c r="BQ477" s="22">
        <v>180</v>
      </c>
      <c r="BR477" s="39"/>
      <c r="BS477" s="11"/>
      <c r="BT477" s="39"/>
      <c r="BU477" s="39"/>
      <c r="BV477" s="39"/>
      <c r="BW477" s="39"/>
      <c r="BX477" s="11"/>
      <c r="BY477" s="39"/>
      <c r="BZ477" s="39"/>
      <c r="CA477" s="39"/>
      <c r="CB477" s="39"/>
      <c r="CC477" s="23" t="s">
        <v>102</v>
      </c>
      <c r="CD477" s="40">
        <v>15000000</v>
      </c>
      <c r="CE477" s="40">
        <v>0</v>
      </c>
      <c r="CF477" s="40">
        <v>0</v>
      </c>
      <c r="CG477" s="40">
        <v>0</v>
      </c>
      <c r="CH477" s="40">
        <v>0</v>
      </c>
      <c r="CI477" s="40">
        <v>15000000</v>
      </c>
    </row>
    <row r="478" spans="1:87" s="10" customFormat="1" ht="15.75" customHeight="1" x14ac:dyDescent="0.3">
      <c r="A478" s="11" t="s">
        <v>2466</v>
      </c>
      <c r="B478" s="13" t="s">
        <v>2467</v>
      </c>
      <c r="C478" s="14" t="s">
        <v>2468</v>
      </c>
      <c r="D478" s="15" t="s">
        <v>87</v>
      </c>
      <c r="E478" s="12" t="s">
        <v>88</v>
      </c>
      <c r="F478" s="12" t="s">
        <v>2432</v>
      </c>
      <c r="G478" s="35">
        <v>15000000</v>
      </c>
      <c r="H478" s="12">
        <v>6</v>
      </c>
      <c r="I478" s="11"/>
      <c r="J478" s="16">
        <v>180</v>
      </c>
      <c r="K478" s="36" t="s">
        <v>2433</v>
      </c>
      <c r="L478" s="36">
        <v>45125</v>
      </c>
      <c r="M478" s="36">
        <v>45308</v>
      </c>
      <c r="N478" s="36">
        <v>45308</v>
      </c>
      <c r="O478" s="37">
        <v>1</v>
      </c>
      <c r="P478" s="17" t="s">
        <v>2469</v>
      </c>
      <c r="Q478" s="11" t="s">
        <v>93</v>
      </c>
      <c r="R478" s="18">
        <v>1030676026</v>
      </c>
      <c r="S478" s="12"/>
      <c r="T478" s="12"/>
      <c r="U478" s="18"/>
      <c r="V478" s="12"/>
      <c r="W478" s="18"/>
      <c r="X478" s="12"/>
      <c r="Y478" s="12"/>
      <c r="Z478" s="18"/>
      <c r="AA478" s="12"/>
      <c r="AB478" s="12"/>
      <c r="AC478" s="12"/>
      <c r="AD478" s="12"/>
      <c r="AE478" s="12" t="s">
        <v>1726</v>
      </c>
      <c r="AF478" s="12">
        <v>2159</v>
      </c>
      <c r="AG478" s="12" t="s">
        <v>1727</v>
      </c>
      <c r="AH478" s="12" t="s">
        <v>97</v>
      </c>
      <c r="AI478" s="12">
        <v>843</v>
      </c>
      <c r="AJ478" s="12" t="s">
        <v>2435</v>
      </c>
      <c r="AK478" s="36" t="s">
        <v>1324</v>
      </c>
      <c r="AL478" s="12">
        <v>1088</v>
      </c>
      <c r="AM478" s="12" t="s">
        <v>1130</v>
      </c>
      <c r="AN478" s="36" t="s">
        <v>2179</v>
      </c>
      <c r="AO478" s="19" t="s">
        <v>174</v>
      </c>
      <c r="AP478" s="11" t="s">
        <v>2470</v>
      </c>
      <c r="AQ478" s="24">
        <v>79366346</v>
      </c>
      <c r="AR478" s="11" t="s">
        <v>2471</v>
      </c>
      <c r="AS478" s="38"/>
      <c r="AT478" s="20"/>
      <c r="AU478" s="38"/>
      <c r="AV478" s="20"/>
      <c r="AW478" s="38"/>
      <c r="AX478" s="20"/>
      <c r="AY478" s="38"/>
      <c r="AZ478" s="11"/>
      <c r="BA478" s="11"/>
      <c r="BB478" s="21">
        <v>0</v>
      </c>
      <c r="BC478" s="39"/>
      <c r="BD478" s="39"/>
      <c r="BE478" s="11"/>
      <c r="BF478" s="11"/>
      <c r="BG478" s="21">
        <v>0</v>
      </c>
      <c r="BH478" s="39"/>
      <c r="BI478" s="39"/>
      <c r="BJ478" s="11"/>
      <c r="BK478" s="11"/>
      <c r="BL478" s="11"/>
      <c r="BM478" s="39"/>
      <c r="BN478" s="22">
        <v>0</v>
      </c>
      <c r="BO478" s="22">
        <v>0</v>
      </c>
      <c r="BP478" s="22">
        <v>0</v>
      </c>
      <c r="BQ478" s="22">
        <v>180</v>
      </c>
      <c r="BR478" s="39"/>
      <c r="BS478" s="11"/>
      <c r="BT478" s="39"/>
      <c r="BU478" s="39"/>
      <c r="BV478" s="39"/>
      <c r="BW478" s="39"/>
      <c r="BX478" s="11"/>
      <c r="BY478" s="39"/>
      <c r="BZ478" s="39"/>
      <c r="CA478" s="39"/>
      <c r="CB478" s="39"/>
      <c r="CC478" s="23" t="s">
        <v>102</v>
      </c>
      <c r="CD478" s="40">
        <v>15000000</v>
      </c>
      <c r="CE478" s="40">
        <v>0</v>
      </c>
      <c r="CF478" s="40">
        <v>0</v>
      </c>
      <c r="CG478" s="40">
        <v>0</v>
      </c>
      <c r="CH478" s="40">
        <v>0</v>
      </c>
      <c r="CI478" s="40">
        <v>15000000</v>
      </c>
    </row>
    <row r="479" spans="1:87" s="10" customFormat="1" ht="15.75" customHeight="1" x14ac:dyDescent="0.3">
      <c r="A479" s="11" t="s">
        <v>2472</v>
      </c>
      <c r="B479" s="13" t="s">
        <v>2473</v>
      </c>
      <c r="C479" s="14" t="s">
        <v>2474</v>
      </c>
      <c r="D479" s="15" t="s">
        <v>87</v>
      </c>
      <c r="E479" s="12" t="s">
        <v>88</v>
      </c>
      <c r="F479" s="12" t="s">
        <v>2432</v>
      </c>
      <c r="G479" s="35">
        <v>15000000</v>
      </c>
      <c r="H479" s="12">
        <v>6</v>
      </c>
      <c r="I479" s="11"/>
      <c r="J479" s="16">
        <v>180</v>
      </c>
      <c r="K479" s="36" t="s">
        <v>2433</v>
      </c>
      <c r="L479" s="36">
        <v>45125</v>
      </c>
      <c r="M479" s="36">
        <v>45308</v>
      </c>
      <c r="N479" s="36">
        <v>45308</v>
      </c>
      <c r="O479" s="37">
        <v>1</v>
      </c>
      <c r="P479" s="17" t="s">
        <v>2475</v>
      </c>
      <c r="Q479" s="11" t="s">
        <v>93</v>
      </c>
      <c r="R479" s="18">
        <v>1031127241</v>
      </c>
      <c r="S479" s="12"/>
      <c r="T479" s="12"/>
      <c r="U479" s="18"/>
      <c r="V479" s="12"/>
      <c r="W479" s="18"/>
      <c r="X479" s="12"/>
      <c r="Y479" s="12"/>
      <c r="Z479" s="18"/>
      <c r="AA479" s="12"/>
      <c r="AB479" s="12"/>
      <c r="AC479" s="12"/>
      <c r="AD479" s="12"/>
      <c r="AE479" s="12" t="s">
        <v>1726</v>
      </c>
      <c r="AF479" s="12">
        <v>2159</v>
      </c>
      <c r="AG479" s="12" t="s">
        <v>1727</v>
      </c>
      <c r="AH479" s="12" t="s">
        <v>97</v>
      </c>
      <c r="AI479" s="12">
        <v>843</v>
      </c>
      <c r="AJ479" s="12" t="s">
        <v>2435</v>
      </c>
      <c r="AK479" s="36" t="s">
        <v>1324</v>
      </c>
      <c r="AL479" s="12">
        <v>1089</v>
      </c>
      <c r="AM479" s="12" t="s">
        <v>1130</v>
      </c>
      <c r="AN479" s="36" t="s">
        <v>2179</v>
      </c>
      <c r="AO479" s="19" t="s">
        <v>174</v>
      </c>
      <c r="AP479" s="11" t="s">
        <v>2476</v>
      </c>
      <c r="AQ479" s="24">
        <v>52384837</v>
      </c>
      <c r="AR479" s="11" t="s">
        <v>2477</v>
      </c>
      <c r="AS479" s="38"/>
      <c r="AT479" s="20"/>
      <c r="AU479" s="38"/>
      <c r="AV479" s="20"/>
      <c r="AW479" s="38"/>
      <c r="AX479" s="20"/>
      <c r="AY479" s="38"/>
      <c r="AZ479" s="11"/>
      <c r="BA479" s="11"/>
      <c r="BB479" s="21">
        <v>0</v>
      </c>
      <c r="BC479" s="39"/>
      <c r="BD479" s="39"/>
      <c r="BE479" s="11"/>
      <c r="BF479" s="11"/>
      <c r="BG479" s="21">
        <v>0</v>
      </c>
      <c r="BH479" s="39"/>
      <c r="BI479" s="39"/>
      <c r="BJ479" s="11"/>
      <c r="BK479" s="11"/>
      <c r="BL479" s="11"/>
      <c r="BM479" s="39"/>
      <c r="BN479" s="22">
        <v>0</v>
      </c>
      <c r="BO479" s="22">
        <v>0</v>
      </c>
      <c r="BP479" s="22">
        <v>0</v>
      </c>
      <c r="BQ479" s="22">
        <v>180</v>
      </c>
      <c r="BR479" s="39"/>
      <c r="BS479" s="11"/>
      <c r="BT479" s="39"/>
      <c r="BU479" s="39"/>
      <c r="BV479" s="39"/>
      <c r="BW479" s="39"/>
      <c r="BX479" s="11"/>
      <c r="BY479" s="39"/>
      <c r="BZ479" s="39"/>
      <c r="CA479" s="39"/>
      <c r="CB479" s="39"/>
      <c r="CC479" s="23" t="s">
        <v>102</v>
      </c>
      <c r="CD479" s="40">
        <v>15000000</v>
      </c>
      <c r="CE479" s="40">
        <v>0</v>
      </c>
      <c r="CF479" s="40">
        <v>0</v>
      </c>
      <c r="CG479" s="40">
        <v>0</v>
      </c>
      <c r="CH479" s="40">
        <v>0</v>
      </c>
      <c r="CI479" s="40">
        <v>15000000</v>
      </c>
    </row>
    <row r="480" spans="1:87" s="10" customFormat="1" ht="15.75" customHeight="1" x14ac:dyDescent="0.3">
      <c r="A480" s="11" t="s">
        <v>2478</v>
      </c>
      <c r="B480" s="13" t="s">
        <v>2479</v>
      </c>
      <c r="C480" s="14" t="s">
        <v>2480</v>
      </c>
      <c r="D480" s="15" t="s">
        <v>87</v>
      </c>
      <c r="E480" s="12" t="s">
        <v>88</v>
      </c>
      <c r="F480" s="12" t="s">
        <v>2432</v>
      </c>
      <c r="G480" s="35">
        <v>15000000</v>
      </c>
      <c r="H480" s="12">
        <v>6</v>
      </c>
      <c r="I480" s="11"/>
      <c r="J480" s="16">
        <v>180</v>
      </c>
      <c r="K480" s="36" t="s">
        <v>1781</v>
      </c>
      <c r="L480" s="36">
        <v>45111</v>
      </c>
      <c r="M480" s="36">
        <v>45294</v>
      </c>
      <c r="N480" s="36">
        <v>45294</v>
      </c>
      <c r="O480" s="37">
        <v>1</v>
      </c>
      <c r="P480" s="17" t="s">
        <v>2481</v>
      </c>
      <c r="Q480" s="11" t="s">
        <v>93</v>
      </c>
      <c r="R480" s="18">
        <v>1023974673</v>
      </c>
      <c r="S480" s="12"/>
      <c r="T480" s="12"/>
      <c r="U480" s="18"/>
      <c r="V480" s="12"/>
      <c r="W480" s="18"/>
      <c r="X480" s="12"/>
      <c r="Y480" s="12"/>
      <c r="Z480" s="18"/>
      <c r="AA480" s="12"/>
      <c r="AB480" s="12"/>
      <c r="AC480" s="12"/>
      <c r="AD480" s="12"/>
      <c r="AE480" s="12" t="s">
        <v>1726</v>
      </c>
      <c r="AF480" s="12">
        <v>2159</v>
      </c>
      <c r="AG480" s="12" t="s">
        <v>1727</v>
      </c>
      <c r="AH480" s="12" t="s">
        <v>97</v>
      </c>
      <c r="AI480" s="12">
        <v>843</v>
      </c>
      <c r="AJ480" s="12" t="s">
        <v>2435</v>
      </c>
      <c r="AK480" s="36" t="s">
        <v>1324</v>
      </c>
      <c r="AL480" s="12">
        <v>1054</v>
      </c>
      <c r="AM480" s="12" t="s">
        <v>1130</v>
      </c>
      <c r="AN480" s="36" t="s">
        <v>1781</v>
      </c>
      <c r="AO480" s="19" t="s">
        <v>101</v>
      </c>
      <c r="AP480" s="11"/>
      <c r="AQ480" s="11"/>
      <c r="AR480" s="11"/>
      <c r="AS480" s="38"/>
      <c r="AT480" s="20"/>
      <c r="AU480" s="38"/>
      <c r="AV480" s="20"/>
      <c r="AW480" s="38"/>
      <c r="AX480" s="20"/>
      <c r="AY480" s="38"/>
      <c r="AZ480" s="11"/>
      <c r="BA480" s="11"/>
      <c r="BB480" s="21">
        <v>0</v>
      </c>
      <c r="BC480" s="39"/>
      <c r="BD480" s="39"/>
      <c r="BE480" s="11"/>
      <c r="BF480" s="11"/>
      <c r="BG480" s="21">
        <v>0</v>
      </c>
      <c r="BH480" s="39"/>
      <c r="BI480" s="39"/>
      <c r="BJ480" s="11"/>
      <c r="BK480" s="11"/>
      <c r="BL480" s="11"/>
      <c r="BM480" s="39"/>
      <c r="BN480" s="22">
        <v>0</v>
      </c>
      <c r="BO480" s="22">
        <v>0</v>
      </c>
      <c r="BP480" s="22">
        <v>0</v>
      </c>
      <c r="BQ480" s="22">
        <v>180</v>
      </c>
      <c r="BR480" s="39"/>
      <c r="BS480" s="11"/>
      <c r="BT480" s="39"/>
      <c r="BU480" s="39"/>
      <c r="BV480" s="39"/>
      <c r="BW480" s="39"/>
      <c r="BX480" s="11"/>
      <c r="BY480" s="39"/>
      <c r="BZ480" s="39"/>
      <c r="CA480" s="39"/>
      <c r="CB480" s="39"/>
      <c r="CC480" s="23" t="s">
        <v>102</v>
      </c>
      <c r="CD480" s="40">
        <v>15000000</v>
      </c>
      <c r="CE480" s="40">
        <v>0</v>
      </c>
      <c r="CF480" s="40">
        <v>0</v>
      </c>
      <c r="CG480" s="40">
        <v>0</v>
      </c>
      <c r="CH480" s="40">
        <v>0</v>
      </c>
      <c r="CI480" s="40">
        <v>15000000</v>
      </c>
    </row>
    <row r="481" spans="1:87" s="10" customFormat="1" ht="15.75" customHeight="1" x14ac:dyDescent="0.3">
      <c r="A481" s="11" t="s">
        <v>2482</v>
      </c>
      <c r="B481" s="13" t="s">
        <v>2483</v>
      </c>
      <c r="C481" s="14" t="s">
        <v>2484</v>
      </c>
      <c r="D481" s="15" t="s">
        <v>87</v>
      </c>
      <c r="E481" s="12" t="s">
        <v>88</v>
      </c>
      <c r="F481" s="12" t="s">
        <v>2432</v>
      </c>
      <c r="G481" s="35">
        <v>15000000</v>
      </c>
      <c r="H481" s="12">
        <v>6</v>
      </c>
      <c r="I481" s="11"/>
      <c r="J481" s="16">
        <v>180</v>
      </c>
      <c r="K481" s="36" t="s">
        <v>1853</v>
      </c>
      <c r="L481" s="36">
        <v>45111</v>
      </c>
      <c r="M481" s="36">
        <v>45294</v>
      </c>
      <c r="N481" s="36">
        <v>45294</v>
      </c>
      <c r="O481" s="37">
        <v>1</v>
      </c>
      <c r="P481" s="17" t="s">
        <v>2485</v>
      </c>
      <c r="Q481" s="11" t="s">
        <v>93</v>
      </c>
      <c r="R481" s="18">
        <v>79486645</v>
      </c>
      <c r="S481" s="12"/>
      <c r="T481" s="12"/>
      <c r="U481" s="18"/>
      <c r="V481" s="12"/>
      <c r="W481" s="18"/>
      <c r="X481" s="12"/>
      <c r="Y481" s="12"/>
      <c r="Z481" s="18"/>
      <c r="AA481" s="12"/>
      <c r="AB481" s="12"/>
      <c r="AC481" s="12"/>
      <c r="AD481" s="12"/>
      <c r="AE481" s="12" t="s">
        <v>1726</v>
      </c>
      <c r="AF481" s="12">
        <v>2159</v>
      </c>
      <c r="AG481" s="12" t="s">
        <v>1727</v>
      </c>
      <c r="AH481" s="12" t="s">
        <v>97</v>
      </c>
      <c r="AI481" s="12">
        <v>843</v>
      </c>
      <c r="AJ481" s="12" t="s">
        <v>2435</v>
      </c>
      <c r="AK481" s="36" t="s">
        <v>1324</v>
      </c>
      <c r="AL481" s="12">
        <v>1053</v>
      </c>
      <c r="AM481" s="12" t="s">
        <v>1130</v>
      </c>
      <c r="AN481" s="36" t="s">
        <v>1781</v>
      </c>
      <c r="AO481" s="19" t="s">
        <v>101</v>
      </c>
      <c r="AP481" s="11"/>
      <c r="AQ481" s="11"/>
      <c r="AR481" s="11"/>
      <c r="AS481" s="38"/>
      <c r="AT481" s="20"/>
      <c r="AU481" s="38"/>
      <c r="AV481" s="20"/>
      <c r="AW481" s="38"/>
      <c r="AX481" s="20"/>
      <c r="AY481" s="38"/>
      <c r="AZ481" s="11"/>
      <c r="BA481" s="11"/>
      <c r="BB481" s="21">
        <v>0</v>
      </c>
      <c r="BC481" s="39"/>
      <c r="BD481" s="39"/>
      <c r="BE481" s="11"/>
      <c r="BF481" s="11"/>
      <c r="BG481" s="21">
        <v>0</v>
      </c>
      <c r="BH481" s="39"/>
      <c r="BI481" s="39"/>
      <c r="BJ481" s="11"/>
      <c r="BK481" s="11"/>
      <c r="BL481" s="11"/>
      <c r="BM481" s="39"/>
      <c r="BN481" s="22">
        <v>0</v>
      </c>
      <c r="BO481" s="22">
        <v>0</v>
      </c>
      <c r="BP481" s="22">
        <v>0</v>
      </c>
      <c r="BQ481" s="22">
        <v>180</v>
      </c>
      <c r="BR481" s="39"/>
      <c r="BS481" s="11"/>
      <c r="BT481" s="39"/>
      <c r="BU481" s="39"/>
      <c r="BV481" s="39"/>
      <c r="BW481" s="39"/>
      <c r="BX481" s="11"/>
      <c r="BY481" s="39"/>
      <c r="BZ481" s="39"/>
      <c r="CA481" s="39"/>
      <c r="CB481" s="39"/>
      <c r="CC481" s="23" t="s">
        <v>102</v>
      </c>
      <c r="CD481" s="40">
        <v>15000000</v>
      </c>
      <c r="CE481" s="40">
        <v>0</v>
      </c>
      <c r="CF481" s="40">
        <v>0</v>
      </c>
      <c r="CG481" s="40">
        <v>0</v>
      </c>
      <c r="CH481" s="40">
        <v>0</v>
      </c>
      <c r="CI481" s="40">
        <v>15000000</v>
      </c>
    </row>
    <row r="482" spans="1:87" s="10" customFormat="1" ht="15.75" customHeight="1" x14ac:dyDescent="0.3">
      <c r="A482" s="11" t="s">
        <v>2486</v>
      </c>
      <c r="B482" s="13" t="s">
        <v>2487</v>
      </c>
      <c r="C482" s="14" t="s">
        <v>2488</v>
      </c>
      <c r="D482" s="15" t="s">
        <v>87</v>
      </c>
      <c r="E482" s="12" t="s">
        <v>88</v>
      </c>
      <c r="F482" s="12" t="s">
        <v>2432</v>
      </c>
      <c r="G482" s="35">
        <v>15000000</v>
      </c>
      <c r="H482" s="12">
        <v>6</v>
      </c>
      <c r="I482" s="11"/>
      <c r="J482" s="16">
        <v>180</v>
      </c>
      <c r="K482" s="36" t="s">
        <v>2175</v>
      </c>
      <c r="L482" s="36">
        <v>45111</v>
      </c>
      <c r="M482" s="36">
        <v>45294</v>
      </c>
      <c r="N482" s="36">
        <v>45328</v>
      </c>
      <c r="O482" s="37">
        <v>1</v>
      </c>
      <c r="P482" s="17" t="s">
        <v>2489</v>
      </c>
      <c r="Q482" s="11" t="s">
        <v>93</v>
      </c>
      <c r="R482" s="18">
        <v>79402069</v>
      </c>
      <c r="S482" s="12"/>
      <c r="T482" s="12"/>
      <c r="U482" s="18"/>
      <c r="V482" s="12"/>
      <c r="W482" s="18"/>
      <c r="X482" s="12"/>
      <c r="Y482" s="12"/>
      <c r="Z482" s="18"/>
      <c r="AA482" s="12"/>
      <c r="AB482" s="12"/>
      <c r="AC482" s="12"/>
      <c r="AD482" s="12"/>
      <c r="AE482" s="12" t="s">
        <v>1726</v>
      </c>
      <c r="AF482" s="12">
        <v>2159</v>
      </c>
      <c r="AG482" s="12" t="s">
        <v>1727</v>
      </c>
      <c r="AH482" s="12" t="s">
        <v>97</v>
      </c>
      <c r="AI482" s="12">
        <v>843</v>
      </c>
      <c r="AJ482" s="12" t="s">
        <v>2435</v>
      </c>
      <c r="AK482" s="36" t="s">
        <v>1324</v>
      </c>
      <c r="AL482" s="12">
        <v>1057</v>
      </c>
      <c r="AM482" s="12" t="s">
        <v>1130</v>
      </c>
      <c r="AN482" s="36" t="s">
        <v>1781</v>
      </c>
      <c r="AO482" s="19" t="s">
        <v>101</v>
      </c>
      <c r="AP482" s="11"/>
      <c r="AQ482" s="11"/>
      <c r="AR482" s="11"/>
      <c r="AS482" s="38"/>
      <c r="AT482" s="20"/>
      <c r="AU482" s="38"/>
      <c r="AV482" s="20"/>
      <c r="AW482" s="38"/>
      <c r="AX482" s="20"/>
      <c r="AY482" s="38"/>
      <c r="AZ482" s="11"/>
      <c r="BA482" s="11"/>
      <c r="BB482" s="21">
        <v>0</v>
      </c>
      <c r="BC482" s="39"/>
      <c r="BD482" s="39"/>
      <c r="BE482" s="11"/>
      <c r="BF482" s="11"/>
      <c r="BG482" s="21">
        <v>0</v>
      </c>
      <c r="BH482" s="39"/>
      <c r="BI482" s="39"/>
      <c r="BJ482" s="11"/>
      <c r="BK482" s="11"/>
      <c r="BL482" s="11"/>
      <c r="BM482" s="39"/>
      <c r="BN482" s="22">
        <v>0</v>
      </c>
      <c r="BO482" s="22">
        <v>0</v>
      </c>
      <c r="BP482" s="22">
        <v>0</v>
      </c>
      <c r="BQ482" s="22">
        <v>180</v>
      </c>
      <c r="BR482" s="39">
        <v>45282</v>
      </c>
      <c r="BS482" s="11">
        <v>33</v>
      </c>
      <c r="BT482" s="39">
        <v>45328</v>
      </c>
      <c r="BU482" s="39"/>
      <c r="BV482" s="39"/>
      <c r="BW482" s="39"/>
      <c r="BX482" s="11"/>
      <c r="BY482" s="39"/>
      <c r="BZ482" s="39"/>
      <c r="CA482" s="39"/>
      <c r="CB482" s="39"/>
      <c r="CC482" s="23" t="s">
        <v>2490</v>
      </c>
      <c r="CD482" s="40">
        <v>15000000</v>
      </c>
      <c r="CE482" s="40">
        <v>0</v>
      </c>
      <c r="CF482" s="40">
        <v>0</v>
      </c>
      <c r="CG482" s="40">
        <v>0</v>
      </c>
      <c r="CH482" s="40">
        <v>0</v>
      </c>
      <c r="CI482" s="40">
        <v>15000000</v>
      </c>
    </row>
    <row r="483" spans="1:87" s="10" customFormat="1" ht="15.75" customHeight="1" x14ac:dyDescent="0.3">
      <c r="A483" s="11" t="s">
        <v>2491</v>
      </c>
      <c r="B483" s="13" t="s">
        <v>2492</v>
      </c>
      <c r="C483" s="14" t="s">
        <v>2493</v>
      </c>
      <c r="D483" s="32" t="s">
        <v>87</v>
      </c>
      <c r="E483" s="12" t="s">
        <v>88</v>
      </c>
      <c r="F483" s="12" t="s">
        <v>2432</v>
      </c>
      <c r="G483" s="35">
        <v>15000000</v>
      </c>
      <c r="H483" s="12">
        <v>6</v>
      </c>
      <c r="I483" s="11"/>
      <c r="J483" s="16">
        <v>180</v>
      </c>
      <c r="K483" s="36" t="s">
        <v>2494</v>
      </c>
      <c r="L483" s="36">
        <v>45125</v>
      </c>
      <c r="M483" s="36">
        <v>45308</v>
      </c>
      <c r="N483" s="36">
        <v>45308</v>
      </c>
      <c r="O483" s="37">
        <v>1</v>
      </c>
      <c r="P483" s="12" t="s">
        <v>2495</v>
      </c>
      <c r="Q483" s="11" t="s">
        <v>93</v>
      </c>
      <c r="R483" s="18">
        <v>1010241839</v>
      </c>
      <c r="S483" s="12"/>
      <c r="T483" s="12"/>
      <c r="U483" s="18"/>
      <c r="V483" s="12"/>
      <c r="W483" s="18"/>
      <c r="X483" s="12"/>
      <c r="Y483" s="12"/>
      <c r="Z483" s="18"/>
      <c r="AA483" s="12"/>
      <c r="AB483" s="12"/>
      <c r="AC483" s="12"/>
      <c r="AD483" s="12"/>
      <c r="AE483" s="12" t="s">
        <v>1726</v>
      </c>
      <c r="AF483" s="12">
        <v>2159</v>
      </c>
      <c r="AG483" s="12" t="s">
        <v>1727</v>
      </c>
      <c r="AH483" s="12" t="s">
        <v>97</v>
      </c>
      <c r="AI483" s="12">
        <v>843</v>
      </c>
      <c r="AJ483" s="12" t="s">
        <v>2435</v>
      </c>
      <c r="AK483" s="36" t="s">
        <v>1324</v>
      </c>
      <c r="AL483" s="12">
        <v>1096</v>
      </c>
      <c r="AM483" s="12" t="s">
        <v>1130</v>
      </c>
      <c r="AN483" s="36" t="s">
        <v>2179</v>
      </c>
      <c r="AO483" s="19" t="s">
        <v>101</v>
      </c>
      <c r="AP483" s="11"/>
      <c r="AQ483" s="11"/>
      <c r="AR483" s="11"/>
      <c r="AS483" s="38"/>
      <c r="AT483" s="20"/>
      <c r="AU483" s="38"/>
      <c r="AV483" s="20"/>
      <c r="AW483" s="38"/>
      <c r="AX483" s="20"/>
      <c r="AY483" s="38"/>
      <c r="AZ483" s="11"/>
      <c r="BA483" s="11"/>
      <c r="BB483" s="21">
        <v>0</v>
      </c>
      <c r="BC483" s="39"/>
      <c r="BD483" s="39"/>
      <c r="BE483" s="11"/>
      <c r="BF483" s="11"/>
      <c r="BG483" s="21">
        <v>0</v>
      </c>
      <c r="BH483" s="39"/>
      <c r="BI483" s="39"/>
      <c r="BJ483" s="11"/>
      <c r="BK483" s="11"/>
      <c r="BL483" s="11"/>
      <c r="BM483" s="39"/>
      <c r="BN483" s="22">
        <v>0</v>
      </c>
      <c r="BO483" s="22">
        <v>0</v>
      </c>
      <c r="BP483" s="22">
        <v>0</v>
      </c>
      <c r="BQ483" s="22">
        <v>180</v>
      </c>
      <c r="BR483" s="39"/>
      <c r="BS483" s="11"/>
      <c r="BT483" s="39"/>
      <c r="BU483" s="39"/>
      <c r="BV483" s="39"/>
      <c r="BW483" s="39"/>
      <c r="BX483" s="11"/>
      <c r="BY483" s="39"/>
      <c r="BZ483" s="39"/>
      <c r="CA483" s="39"/>
      <c r="CB483" s="39"/>
      <c r="CC483" s="23" t="s">
        <v>102</v>
      </c>
      <c r="CD483" s="42">
        <v>15000000</v>
      </c>
      <c r="CE483" s="42">
        <v>0</v>
      </c>
      <c r="CF483" s="42">
        <v>0</v>
      </c>
      <c r="CG483" s="42">
        <v>0</v>
      </c>
      <c r="CH483" s="40">
        <v>0</v>
      </c>
      <c r="CI483" s="40">
        <v>15000000</v>
      </c>
    </row>
    <row r="484" spans="1:87" s="10" customFormat="1" ht="15.75" customHeight="1" x14ac:dyDescent="0.3">
      <c r="A484" s="11" t="s">
        <v>2496</v>
      </c>
      <c r="B484" s="13" t="s">
        <v>2497</v>
      </c>
      <c r="C484" s="14" t="s">
        <v>2498</v>
      </c>
      <c r="D484" s="15" t="s">
        <v>87</v>
      </c>
      <c r="E484" s="12" t="s">
        <v>88</v>
      </c>
      <c r="F484" s="12" t="s">
        <v>2432</v>
      </c>
      <c r="G484" s="35">
        <v>15000000</v>
      </c>
      <c r="H484" s="12">
        <v>6</v>
      </c>
      <c r="I484" s="11"/>
      <c r="J484" s="16">
        <v>180</v>
      </c>
      <c r="K484" s="36" t="s">
        <v>1853</v>
      </c>
      <c r="L484" s="36">
        <v>45124</v>
      </c>
      <c r="M484" s="36">
        <v>45307</v>
      </c>
      <c r="N484" s="36">
        <v>45307</v>
      </c>
      <c r="O484" s="37">
        <v>1</v>
      </c>
      <c r="P484" s="17" t="s">
        <v>2499</v>
      </c>
      <c r="Q484" s="11" t="s">
        <v>93</v>
      </c>
      <c r="R484" s="18">
        <v>53134051</v>
      </c>
      <c r="S484" s="12"/>
      <c r="T484" s="12"/>
      <c r="U484" s="18"/>
      <c r="V484" s="12"/>
      <c r="W484" s="18"/>
      <c r="X484" s="12"/>
      <c r="Y484" s="12"/>
      <c r="Z484" s="18"/>
      <c r="AA484" s="12"/>
      <c r="AB484" s="12"/>
      <c r="AC484" s="12"/>
      <c r="AD484" s="12"/>
      <c r="AE484" s="12" t="s">
        <v>1726</v>
      </c>
      <c r="AF484" s="12">
        <v>2159</v>
      </c>
      <c r="AG484" s="12" t="s">
        <v>1727</v>
      </c>
      <c r="AH484" s="12" t="s">
        <v>97</v>
      </c>
      <c r="AI484" s="12">
        <v>843</v>
      </c>
      <c r="AJ484" s="12" t="s">
        <v>2435</v>
      </c>
      <c r="AK484" s="36" t="s">
        <v>1324</v>
      </c>
      <c r="AL484" s="12">
        <v>1097</v>
      </c>
      <c r="AM484" s="12" t="s">
        <v>1130</v>
      </c>
      <c r="AN484" s="36" t="s">
        <v>2179</v>
      </c>
      <c r="AO484" s="19" t="s">
        <v>101</v>
      </c>
      <c r="AP484" s="11"/>
      <c r="AQ484" s="11"/>
      <c r="AR484" s="11"/>
      <c r="AS484" s="38"/>
      <c r="AT484" s="20"/>
      <c r="AU484" s="38"/>
      <c r="AV484" s="20"/>
      <c r="AW484" s="38"/>
      <c r="AX484" s="20"/>
      <c r="AY484" s="38"/>
      <c r="AZ484" s="11"/>
      <c r="BA484" s="11"/>
      <c r="BB484" s="21">
        <v>0</v>
      </c>
      <c r="BC484" s="39"/>
      <c r="BD484" s="39"/>
      <c r="BE484" s="11"/>
      <c r="BF484" s="11"/>
      <c r="BG484" s="21">
        <v>0</v>
      </c>
      <c r="BH484" s="39"/>
      <c r="BI484" s="39"/>
      <c r="BJ484" s="11"/>
      <c r="BK484" s="11"/>
      <c r="BL484" s="11"/>
      <c r="BM484" s="39"/>
      <c r="BN484" s="22">
        <v>0</v>
      </c>
      <c r="BO484" s="22">
        <v>0</v>
      </c>
      <c r="BP484" s="22">
        <v>0</v>
      </c>
      <c r="BQ484" s="22">
        <v>180</v>
      </c>
      <c r="BR484" s="39"/>
      <c r="BS484" s="11"/>
      <c r="BT484" s="39"/>
      <c r="BU484" s="39"/>
      <c r="BV484" s="39"/>
      <c r="BW484" s="39"/>
      <c r="BX484" s="11"/>
      <c r="BY484" s="39"/>
      <c r="BZ484" s="39"/>
      <c r="CA484" s="39"/>
      <c r="CB484" s="39"/>
      <c r="CC484" s="23" t="s">
        <v>102</v>
      </c>
      <c r="CD484" s="40">
        <v>15000000</v>
      </c>
      <c r="CE484" s="40">
        <v>0</v>
      </c>
      <c r="CF484" s="40">
        <v>0</v>
      </c>
      <c r="CG484" s="40">
        <v>0</v>
      </c>
      <c r="CH484" s="40">
        <v>0</v>
      </c>
      <c r="CI484" s="40">
        <v>15000000</v>
      </c>
    </row>
    <row r="485" spans="1:87" s="10" customFormat="1" ht="15.75" customHeight="1" x14ac:dyDescent="0.3">
      <c r="A485" s="11" t="s">
        <v>2500</v>
      </c>
      <c r="B485" s="13" t="s">
        <v>2501</v>
      </c>
      <c r="C485" s="14" t="s">
        <v>2502</v>
      </c>
      <c r="D485" s="15" t="s">
        <v>87</v>
      </c>
      <c r="E485" s="12" t="s">
        <v>88</v>
      </c>
      <c r="F485" s="12" t="s">
        <v>2432</v>
      </c>
      <c r="G485" s="35">
        <v>15000000</v>
      </c>
      <c r="H485" s="12">
        <v>6</v>
      </c>
      <c r="I485" s="11"/>
      <c r="J485" s="16">
        <v>180</v>
      </c>
      <c r="K485" s="36" t="s">
        <v>1781</v>
      </c>
      <c r="L485" s="36">
        <v>45111</v>
      </c>
      <c r="M485" s="36">
        <v>45294</v>
      </c>
      <c r="N485" s="36">
        <v>45294</v>
      </c>
      <c r="O485" s="37">
        <v>1</v>
      </c>
      <c r="P485" s="17" t="s">
        <v>2503</v>
      </c>
      <c r="Q485" s="11" t="s">
        <v>93</v>
      </c>
      <c r="R485" s="18">
        <v>1000337527</v>
      </c>
      <c r="S485" s="12"/>
      <c r="T485" s="12"/>
      <c r="U485" s="18"/>
      <c r="V485" s="12"/>
      <c r="W485" s="18"/>
      <c r="X485" s="12"/>
      <c r="Y485" s="12"/>
      <c r="Z485" s="18"/>
      <c r="AA485" s="12"/>
      <c r="AB485" s="12"/>
      <c r="AC485" s="12"/>
      <c r="AD485" s="12"/>
      <c r="AE485" s="12" t="s">
        <v>1726</v>
      </c>
      <c r="AF485" s="12">
        <v>2159</v>
      </c>
      <c r="AG485" s="12" t="s">
        <v>1727</v>
      </c>
      <c r="AH485" s="12" t="s">
        <v>97</v>
      </c>
      <c r="AI485" s="12">
        <v>843</v>
      </c>
      <c r="AJ485" s="12" t="s">
        <v>2435</v>
      </c>
      <c r="AK485" s="36" t="s">
        <v>1324</v>
      </c>
      <c r="AL485" s="12">
        <v>1062</v>
      </c>
      <c r="AM485" s="12" t="s">
        <v>1130</v>
      </c>
      <c r="AN485" s="36" t="s">
        <v>1781</v>
      </c>
      <c r="AO485" s="19" t="s">
        <v>101</v>
      </c>
      <c r="AP485" s="11"/>
      <c r="AQ485" s="11"/>
      <c r="AR485" s="11"/>
      <c r="AS485" s="38"/>
      <c r="AT485" s="20"/>
      <c r="AU485" s="38"/>
      <c r="AV485" s="20"/>
      <c r="AW485" s="38"/>
      <c r="AX485" s="20"/>
      <c r="AY485" s="38"/>
      <c r="AZ485" s="11"/>
      <c r="BA485" s="11"/>
      <c r="BB485" s="21">
        <v>0</v>
      </c>
      <c r="BC485" s="39"/>
      <c r="BD485" s="39"/>
      <c r="BE485" s="11"/>
      <c r="BF485" s="11"/>
      <c r="BG485" s="21">
        <v>0</v>
      </c>
      <c r="BH485" s="39"/>
      <c r="BI485" s="39"/>
      <c r="BJ485" s="11"/>
      <c r="BK485" s="11"/>
      <c r="BL485" s="11"/>
      <c r="BM485" s="39"/>
      <c r="BN485" s="22">
        <v>0</v>
      </c>
      <c r="BO485" s="22">
        <v>0</v>
      </c>
      <c r="BP485" s="22">
        <v>0</v>
      </c>
      <c r="BQ485" s="22">
        <v>180</v>
      </c>
      <c r="BR485" s="39"/>
      <c r="BS485" s="11"/>
      <c r="BT485" s="39"/>
      <c r="BU485" s="39"/>
      <c r="BV485" s="39"/>
      <c r="BW485" s="39"/>
      <c r="BX485" s="11"/>
      <c r="BY485" s="39"/>
      <c r="BZ485" s="39"/>
      <c r="CA485" s="39"/>
      <c r="CB485" s="39"/>
      <c r="CC485" s="23" t="s">
        <v>102</v>
      </c>
      <c r="CD485" s="40">
        <v>15000000</v>
      </c>
      <c r="CE485" s="40">
        <v>0</v>
      </c>
      <c r="CF485" s="40">
        <v>0</v>
      </c>
      <c r="CG485" s="40">
        <v>0</v>
      </c>
      <c r="CH485" s="40">
        <v>0</v>
      </c>
      <c r="CI485" s="40">
        <v>15000000</v>
      </c>
    </row>
    <row r="486" spans="1:87" s="10" customFormat="1" ht="15.75" customHeight="1" x14ac:dyDescent="0.3">
      <c r="A486" s="11" t="s">
        <v>2504</v>
      </c>
      <c r="B486" s="13" t="s">
        <v>2505</v>
      </c>
      <c r="C486" s="14" t="s">
        <v>2506</v>
      </c>
      <c r="D486" s="15" t="s">
        <v>87</v>
      </c>
      <c r="E486" s="12" t="s">
        <v>88</v>
      </c>
      <c r="F486" s="12" t="s">
        <v>2432</v>
      </c>
      <c r="G486" s="35">
        <v>15000000</v>
      </c>
      <c r="H486" s="12">
        <v>6</v>
      </c>
      <c r="I486" s="11"/>
      <c r="J486" s="16">
        <v>180</v>
      </c>
      <c r="K486" s="36" t="s">
        <v>1781</v>
      </c>
      <c r="L486" s="36">
        <v>45111</v>
      </c>
      <c r="M486" s="36">
        <v>45294</v>
      </c>
      <c r="N486" s="36" t="s">
        <v>2507</v>
      </c>
      <c r="O486" s="37">
        <v>1</v>
      </c>
      <c r="P486" s="17" t="s">
        <v>2508</v>
      </c>
      <c r="Q486" s="11" t="s">
        <v>93</v>
      </c>
      <c r="R486" s="18">
        <v>52380326</v>
      </c>
      <c r="S486" s="12"/>
      <c r="T486" s="12"/>
      <c r="U486" s="18"/>
      <c r="V486" s="12"/>
      <c r="W486" s="18"/>
      <c r="X486" s="12"/>
      <c r="Y486" s="12"/>
      <c r="Z486" s="18"/>
      <c r="AA486" s="12"/>
      <c r="AB486" s="12"/>
      <c r="AC486" s="12"/>
      <c r="AD486" s="12"/>
      <c r="AE486" s="12" t="s">
        <v>1726</v>
      </c>
      <c r="AF486" s="12">
        <v>2159</v>
      </c>
      <c r="AG486" s="12" t="s">
        <v>1727</v>
      </c>
      <c r="AH486" s="12" t="s">
        <v>97</v>
      </c>
      <c r="AI486" s="12">
        <v>843</v>
      </c>
      <c r="AJ486" s="12" t="s">
        <v>2435</v>
      </c>
      <c r="AK486" s="36" t="s">
        <v>1324</v>
      </c>
      <c r="AL486" s="12">
        <v>1030</v>
      </c>
      <c r="AM486" s="12" t="s">
        <v>1130</v>
      </c>
      <c r="AN486" s="36" t="s">
        <v>1781</v>
      </c>
      <c r="AO486" s="19" t="s">
        <v>101</v>
      </c>
      <c r="AP486" s="11"/>
      <c r="AQ486" s="11"/>
      <c r="AR486" s="11"/>
      <c r="AS486" s="38"/>
      <c r="AT486" s="20"/>
      <c r="AU486" s="38"/>
      <c r="AV486" s="20"/>
      <c r="AW486" s="38"/>
      <c r="AX486" s="20"/>
      <c r="AY486" s="38"/>
      <c r="AZ486" s="11"/>
      <c r="BA486" s="11"/>
      <c r="BB486" s="21">
        <v>0</v>
      </c>
      <c r="BC486" s="39"/>
      <c r="BD486" s="39"/>
      <c r="BE486" s="11"/>
      <c r="BF486" s="11"/>
      <c r="BG486" s="21">
        <v>0</v>
      </c>
      <c r="BH486" s="39"/>
      <c r="BI486" s="39"/>
      <c r="BJ486" s="11"/>
      <c r="BK486" s="11"/>
      <c r="BL486" s="11"/>
      <c r="BM486" s="39"/>
      <c r="BN486" s="22">
        <v>0</v>
      </c>
      <c r="BO486" s="22">
        <v>0</v>
      </c>
      <c r="BP486" s="22">
        <v>0</v>
      </c>
      <c r="BQ486" s="22">
        <v>180</v>
      </c>
      <c r="BR486" s="39">
        <v>45166</v>
      </c>
      <c r="BS486" s="11">
        <v>2</v>
      </c>
      <c r="BT486" s="39">
        <v>45167</v>
      </c>
      <c r="BU486" s="39">
        <v>45168</v>
      </c>
      <c r="BV486" s="39" t="s">
        <v>2507</v>
      </c>
      <c r="BW486" s="39"/>
      <c r="BX486" s="11"/>
      <c r="BY486" s="39"/>
      <c r="BZ486" s="39"/>
      <c r="CA486" s="39"/>
      <c r="CB486" s="39"/>
      <c r="CC486" s="23" t="s">
        <v>411</v>
      </c>
      <c r="CD486" s="40">
        <v>15000000</v>
      </c>
      <c r="CE486" s="40">
        <v>0</v>
      </c>
      <c r="CF486" s="40">
        <v>0</v>
      </c>
      <c r="CG486" s="40">
        <v>0</v>
      </c>
      <c r="CH486" s="40">
        <v>0</v>
      </c>
      <c r="CI486" s="40">
        <v>15000000</v>
      </c>
    </row>
    <row r="487" spans="1:87" s="10" customFormat="1" ht="15.75" customHeight="1" x14ac:dyDescent="0.3">
      <c r="A487" s="11" t="s">
        <v>2509</v>
      </c>
      <c r="B487" s="13" t="s">
        <v>2510</v>
      </c>
      <c r="C487" s="14" t="s">
        <v>2511</v>
      </c>
      <c r="D487" s="15" t="s">
        <v>87</v>
      </c>
      <c r="E487" s="12" t="s">
        <v>88</v>
      </c>
      <c r="F487" s="12" t="s">
        <v>2512</v>
      </c>
      <c r="G487" s="35">
        <v>15600000</v>
      </c>
      <c r="H487" s="12">
        <v>6</v>
      </c>
      <c r="I487" s="11"/>
      <c r="J487" s="16">
        <v>180</v>
      </c>
      <c r="K487" s="36" t="s">
        <v>1781</v>
      </c>
      <c r="L487" s="36">
        <v>45113</v>
      </c>
      <c r="M487" s="36">
        <v>45296</v>
      </c>
      <c r="N487" s="36">
        <v>45296</v>
      </c>
      <c r="O487" s="37">
        <v>1</v>
      </c>
      <c r="P487" s="17" t="s">
        <v>2513</v>
      </c>
      <c r="Q487" s="11" t="s">
        <v>93</v>
      </c>
      <c r="R487" s="18">
        <v>1085280532</v>
      </c>
      <c r="S487" s="12"/>
      <c r="T487" s="12"/>
      <c r="U487" s="18"/>
      <c r="V487" s="12"/>
      <c r="W487" s="18"/>
      <c r="X487" s="12"/>
      <c r="Y487" s="12"/>
      <c r="Z487" s="18"/>
      <c r="AA487" s="12"/>
      <c r="AB487" s="12"/>
      <c r="AC487" s="12"/>
      <c r="AD487" s="12"/>
      <c r="AE487" s="12" t="s">
        <v>393</v>
      </c>
      <c r="AF487" s="12">
        <v>2110</v>
      </c>
      <c r="AG487" s="12" t="s">
        <v>394</v>
      </c>
      <c r="AH487" s="12" t="s">
        <v>97</v>
      </c>
      <c r="AI487" s="12">
        <v>846</v>
      </c>
      <c r="AJ487" s="12" t="s">
        <v>305</v>
      </c>
      <c r="AK487" s="36" t="s">
        <v>1324</v>
      </c>
      <c r="AL487" s="12">
        <v>1061</v>
      </c>
      <c r="AM487" s="12" t="s">
        <v>1052</v>
      </c>
      <c r="AN487" s="36" t="s">
        <v>1781</v>
      </c>
      <c r="AO487" s="19" t="s">
        <v>101</v>
      </c>
      <c r="AP487" s="11"/>
      <c r="AQ487" s="11"/>
      <c r="AR487" s="11"/>
      <c r="AS487" s="38"/>
      <c r="AT487" s="20"/>
      <c r="AU487" s="38"/>
      <c r="AV487" s="20"/>
      <c r="AW487" s="38"/>
      <c r="AX487" s="20"/>
      <c r="AY487" s="38"/>
      <c r="AZ487" s="11"/>
      <c r="BA487" s="11"/>
      <c r="BB487" s="21">
        <v>0</v>
      </c>
      <c r="BC487" s="39"/>
      <c r="BD487" s="39"/>
      <c r="BE487" s="11"/>
      <c r="BF487" s="11"/>
      <c r="BG487" s="21">
        <v>0</v>
      </c>
      <c r="BH487" s="39"/>
      <c r="BI487" s="39"/>
      <c r="BJ487" s="11"/>
      <c r="BK487" s="11"/>
      <c r="BL487" s="11"/>
      <c r="BM487" s="39"/>
      <c r="BN487" s="22">
        <v>0</v>
      </c>
      <c r="BO487" s="22">
        <v>0</v>
      </c>
      <c r="BP487" s="22">
        <v>0</v>
      </c>
      <c r="BQ487" s="22">
        <v>180</v>
      </c>
      <c r="BR487" s="39"/>
      <c r="BS487" s="11"/>
      <c r="BT487" s="39"/>
      <c r="BU487" s="39"/>
      <c r="BV487" s="39"/>
      <c r="BW487" s="39"/>
      <c r="BX487" s="11"/>
      <c r="BY487" s="39"/>
      <c r="BZ487" s="39"/>
      <c r="CA487" s="39"/>
      <c r="CB487" s="39"/>
      <c r="CC487" s="23" t="s">
        <v>102</v>
      </c>
      <c r="CD487" s="40">
        <v>15600000</v>
      </c>
      <c r="CE487" s="40">
        <v>0</v>
      </c>
      <c r="CF487" s="40">
        <v>0</v>
      </c>
      <c r="CG487" s="40">
        <v>0</v>
      </c>
      <c r="CH487" s="40">
        <v>0</v>
      </c>
      <c r="CI487" s="40">
        <v>15600000</v>
      </c>
    </row>
    <row r="488" spans="1:87" s="10" customFormat="1" ht="15.75" customHeight="1" x14ac:dyDescent="0.3">
      <c r="A488" s="11" t="s">
        <v>2514</v>
      </c>
      <c r="B488" s="13" t="s">
        <v>2515</v>
      </c>
      <c r="C488" s="14" t="s">
        <v>2516</v>
      </c>
      <c r="D488" s="15" t="s">
        <v>87</v>
      </c>
      <c r="E488" s="12" t="s">
        <v>88</v>
      </c>
      <c r="F488" s="12" t="s">
        <v>2103</v>
      </c>
      <c r="G488" s="35">
        <v>12600000</v>
      </c>
      <c r="H488" s="12">
        <v>6</v>
      </c>
      <c r="I488" s="11"/>
      <c r="J488" s="16">
        <v>180</v>
      </c>
      <c r="K488" s="36" t="s">
        <v>2433</v>
      </c>
      <c r="L488" s="36">
        <v>45125</v>
      </c>
      <c r="M488" s="36">
        <v>45308</v>
      </c>
      <c r="N488" s="36">
        <v>45308</v>
      </c>
      <c r="O488" s="37">
        <v>1</v>
      </c>
      <c r="P488" s="17" t="s">
        <v>2517</v>
      </c>
      <c r="Q488" s="11" t="s">
        <v>93</v>
      </c>
      <c r="R488" s="18">
        <v>79752780</v>
      </c>
      <c r="S488" s="12"/>
      <c r="T488" s="12"/>
      <c r="U488" s="18"/>
      <c r="V488" s="12"/>
      <c r="W488" s="18"/>
      <c r="X488" s="12"/>
      <c r="Y488" s="12"/>
      <c r="Z488" s="18"/>
      <c r="AA488" s="12"/>
      <c r="AB488" s="12"/>
      <c r="AC488" s="12"/>
      <c r="AD488" s="12"/>
      <c r="AE488" s="12" t="s">
        <v>406</v>
      </c>
      <c r="AF488" s="12">
        <v>2100</v>
      </c>
      <c r="AG488" s="12" t="s">
        <v>407</v>
      </c>
      <c r="AH488" s="12" t="s">
        <v>97</v>
      </c>
      <c r="AI488" s="12">
        <v>822</v>
      </c>
      <c r="AJ488" s="12" t="s">
        <v>2104</v>
      </c>
      <c r="AK488" s="36" t="s">
        <v>1308</v>
      </c>
      <c r="AL488" s="12">
        <v>1090</v>
      </c>
      <c r="AM488" s="12" t="s">
        <v>2105</v>
      </c>
      <c r="AN488" s="36" t="s">
        <v>2179</v>
      </c>
      <c r="AO488" s="19" t="s">
        <v>101</v>
      </c>
      <c r="AP488" s="11"/>
      <c r="AQ488" s="11"/>
      <c r="AR488" s="11"/>
      <c r="AS488" s="38"/>
      <c r="AT488" s="20"/>
      <c r="AU488" s="38"/>
      <c r="AV488" s="20"/>
      <c r="AW488" s="38"/>
      <c r="AX488" s="20"/>
      <c r="AY488" s="38"/>
      <c r="AZ488" s="11"/>
      <c r="BA488" s="11"/>
      <c r="BB488" s="21">
        <v>0</v>
      </c>
      <c r="BC488" s="39"/>
      <c r="BD488" s="39"/>
      <c r="BE488" s="11"/>
      <c r="BF488" s="11"/>
      <c r="BG488" s="21">
        <v>0</v>
      </c>
      <c r="BH488" s="39"/>
      <c r="BI488" s="39"/>
      <c r="BJ488" s="11"/>
      <c r="BK488" s="11"/>
      <c r="BL488" s="11"/>
      <c r="BM488" s="39"/>
      <c r="BN488" s="22">
        <v>0</v>
      </c>
      <c r="BO488" s="22">
        <v>0</v>
      </c>
      <c r="BP488" s="22">
        <v>0</v>
      </c>
      <c r="BQ488" s="22">
        <v>180</v>
      </c>
      <c r="BR488" s="39"/>
      <c r="BS488" s="11"/>
      <c r="BT488" s="39"/>
      <c r="BU488" s="39"/>
      <c r="BV488" s="39"/>
      <c r="BW488" s="39"/>
      <c r="BX488" s="11"/>
      <c r="BY488" s="39"/>
      <c r="BZ488" s="39"/>
      <c r="CA488" s="39"/>
      <c r="CB488" s="39"/>
      <c r="CC488" s="23" t="s">
        <v>102</v>
      </c>
      <c r="CD488" s="40">
        <v>12600000</v>
      </c>
      <c r="CE488" s="40">
        <v>0</v>
      </c>
      <c r="CF488" s="40">
        <v>0</v>
      </c>
      <c r="CG488" s="40">
        <v>0</v>
      </c>
      <c r="CH488" s="40">
        <v>0</v>
      </c>
      <c r="CI488" s="40">
        <v>12600000</v>
      </c>
    </row>
    <row r="489" spans="1:87" s="10" customFormat="1" ht="15.75" customHeight="1" x14ac:dyDescent="0.3">
      <c r="A489" s="11" t="s">
        <v>2518</v>
      </c>
      <c r="B489" s="13" t="s">
        <v>2519</v>
      </c>
      <c r="C489" s="14" t="s">
        <v>2520</v>
      </c>
      <c r="D489" s="15" t="s">
        <v>87</v>
      </c>
      <c r="E489" s="12" t="s">
        <v>88</v>
      </c>
      <c r="F489" s="12" t="s">
        <v>2521</v>
      </c>
      <c r="G489" s="35">
        <v>32500000</v>
      </c>
      <c r="H489" s="12">
        <v>5</v>
      </c>
      <c r="I489" s="11"/>
      <c r="J489" s="16">
        <v>150</v>
      </c>
      <c r="K489" s="36" t="s">
        <v>2175</v>
      </c>
      <c r="L489" s="36">
        <v>45111</v>
      </c>
      <c r="M489" s="36">
        <v>45263</v>
      </c>
      <c r="N489" s="36">
        <v>45263</v>
      </c>
      <c r="O489" s="37">
        <v>1</v>
      </c>
      <c r="P489" s="17" t="s">
        <v>1073</v>
      </c>
      <c r="Q489" s="11" t="s">
        <v>93</v>
      </c>
      <c r="R489" s="18">
        <v>1018484305</v>
      </c>
      <c r="S489" s="12"/>
      <c r="T489" s="12"/>
      <c r="U489" s="18"/>
      <c r="V489" s="12"/>
      <c r="W489" s="18"/>
      <c r="X489" s="12"/>
      <c r="Y489" s="12"/>
      <c r="Z489" s="18"/>
      <c r="AA489" s="12"/>
      <c r="AB489" s="12"/>
      <c r="AC489" s="12"/>
      <c r="AD489" s="12"/>
      <c r="AE489" s="12" t="s">
        <v>1428</v>
      </c>
      <c r="AF489" s="12">
        <v>2145</v>
      </c>
      <c r="AG489" s="12" t="s">
        <v>1429</v>
      </c>
      <c r="AH489" s="12" t="s">
        <v>97</v>
      </c>
      <c r="AI489" s="12">
        <v>849</v>
      </c>
      <c r="AJ489" s="12" t="s">
        <v>2405</v>
      </c>
      <c r="AK489" s="36" t="s">
        <v>1767</v>
      </c>
      <c r="AL489" s="12">
        <v>975</v>
      </c>
      <c r="AM489" s="12" t="s">
        <v>2405</v>
      </c>
      <c r="AN489" s="36" t="s">
        <v>1330</v>
      </c>
      <c r="AO489" s="19" t="s">
        <v>101</v>
      </c>
      <c r="AP489" s="11"/>
      <c r="AQ489" s="11"/>
      <c r="AR489" s="11"/>
      <c r="AS489" s="38"/>
      <c r="AT489" s="20"/>
      <c r="AU489" s="38"/>
      <c r="AV489" s="20"/>
      <c r="AW489" s="38"/>
      <c r="AX489" s="20"/>
      <c r="AY489" s="38"/>
      <c r="AZ489" s="11"/>
      <c r="BA489" s="11"/>
      <c r="BB489" s="21">
        <v>0</v>
      </c>
      <c r="BC489" s="39"/>
      <c r="BD489" s="39"/>
      <c r="BE489" s="11"/>
      <c r="BF489" s="11"/>
      <c r="BG489" s="21">
        <v>0</v>
      </c>
      <c r="BH489" s="39"/>
      <c r="BI489" s="39"/>
      <c r="BJ489" s="11"/>
      <c r="BK489" s="11"/>
      <c r="BL489" s="11"/>
      <c r="BM489" s="39"/>
      <c r="BN489" s="22">
        <v>0</v>
      </c>
      <c r="BO489" s="22">
        <v>0</v>
      </c>
      <c r="BP489" s="22">
        <v>0</v>
      </c>
      <c r="BQ489" s="22">
        <v>150</v>
      </c>
      <c r="BR489" s="39"/>
      <c r="BS489" s="11"/>
      <c r="BT489" s="39"/>
      <c r="BU489" s="39"/>
      <c r="BV489" s="39"/>
      <c r="BW489" s="39"/>
      <c r="BX489" s="11"/>
      <c r="BY489" s="39"/>
      <c r="BZ489" s="39"/>
      <c r="CA489" s="39"/>
      <c r="CB489" s="39"/>
      <c r="CC489" s="23" t="s">
        <v>102</v>
      </c>
      <c r="CD489" s="40">
        <v>32500000</v>
      </c>
      <c r="CE489" s="40">
        <v>0</v>
      </c>
      <c r="CF489" s="40">
        <v>0</v>
      </c>
      <c r="CG489" s="40">
        <v>0</v>
      </c>
      <c r="CH489" s="40">
        <v>0</v>
      </c>
      <c r="CI489" s="40">
        <v>32500000</v>
      </c>
    </row>
    <row r="490" spans="1:87" s="10" customFormat="1" ht="15.75" customHeight="1" x14ac:dyDescent="0.3">
      <c r="A490" s="11" t="s">
        <v>2522</v>
      </c>
      <c r="B490" s="13" t="s">
        <v>2523</v>
      </c>
      <c r="C490" s="14" t="s">
        <v>2524</v>
      </c>
      <c r="D490" s="15" t="s">
        <v>87</v>
      </c>
      <c r="E490" s="12" t="s">
        <v>88</v>
      </c>
      <c r="F490" s="12" t="s">
        <v>2525</v>
      </c>
      <c r="G490" s="35">
        <v>52800000</v>
      </c>
      <c r="H490" s="12">
        <v>6</v>
      </c>
      <c r="I490" s="11"/>
      <c r="J490" s="16">
        <v>180</v>
      </c>
      <c r="K490" s="36" t="s">
        <v>1781</v>
      </c>
      <c r="L490" s="36">
        <v>45135</v>
      </c>
      <c r="M490" s="36">
        <v>45318</v>
      </c>
      <c r="N490" s="36">
        <v>45318</v>
      </c>
      <c r="O490" s="37">
        <v>1</v>
      </c>
      <c r="P490" s="17" t="s">
        <v>129</v>
      </c>
      <c r="Q490" s="11" t="s">
        <v>93</v>
      </c>
      <c r="R490" s="18">
        <v>80822570</v>
      </c>
      <c r="S490" s="12"/>
      <c r="T490" s="12"/>
      <c r="U490" s="18"/>
      <c r="V490" s="12"/>
      <c r="W490" s="18"/>
      <c r="X490" s="12"/>
      <c r="Y490" s="12"/>
      <c r="Z490" s="18"/>
      <c r="AA490" s="12"/>
      <c r="AB490" s="12"/>
      <c r="AC490" s="12"/>
      <c r="AD490" s="12"/>
      <c r="AE490" s="12" t="s">
        <v>95</v>
      </c>
      <c r="AF490" s="12">
        <v>2105</v>
      </c>
      <c r="AG490" s="12" t="s">
        <v>96</v>
      </c>
      <c r="AH490" s="12" t="s">
        <v>97</v>
      </c>
      <c r="AI490" s="12">
        <v>853</v>
      </c>
      <c r="AJ490" s="12" t="s">
        <v>900</v>
      </c>
      <c r="AK490" s="36" t="s">
        <v>1767</v>
      </c>
      <c r="AL490" s="12">
        <v>1087</v>
      </c>
      <c r="AM490" s="12" t="s">
        <v>900</v>
      </c>
      <c r="AN490" s="36" t="s">
        <v>1781</v>
      </c>
      <c r="AO490" s="19" t="s">
        <v>101</v>
      </c>
      <c r="AP490" s="11"/>
      <c r="AQ490" s="11"/>
      <c r="AR490" s="11"/>
      <c r="AS490" s="38"/>
      <c r="AT490" s="20"/>
      <c r="AU490" s="38"/>
      <c r="AV490" s="20"/>
      <c r="AW490" s="38"/>
      <c r="AX490" s="20"/>
      <c r="AY490" s="38"/>
      <c r="AZ490" s="11"/>
      <c r="BA490" s="11"/>
      <c r="BB490" s="21">
        <v>0</v>
      </c>
      <c r="BC490" s="39"/>
      <c r="BD490" s="39"/>
      <c r="BE490" s="11"/>
      <c r="BF490" s="11"/>
      <c r="BG490" s="21">
        <v>0</v>
      </c>
      <c r="BH490" s="39"/>
      <c r="BI490" s="39"/>
      <c r="BJ490" s="11"/>
      <c r="BK490" s="11"/>
      <c r="BL490" s="11"/>
      <c r="BM490" s="39"/>
      <c r="BN490" s="22">
        <v>0</v>
      </c>
      <c r="BO490" s="22">
        <v>0</v>
      </c>
      <c r="BP490" s="22">
        <v>0</v>
      </c>
      <c r="BQ490" s="22">
        <v>180</v>
      </c>
      <c r="BR490" s="39"/>
      <c r="BS490" s="11"/>
      <c r="BT490" s="39"/>
      <c r="BU490" s="39"/>
      <c r="BV490" s="39"/>
      <c r="BW490" s="39"/>
      <c r="BX490" s="11"/>
      <c r="BY490" s="39"/>
      <c r="BZ490" s="39"/>
      <c r="CA490" s="39"/>
      <c r="CB490" s="39"/>
      <c r="CC490" s="23" t="s">
        <v>290</v>
      </c>
      <c r="CD490" s="40">
        <v>52800000</v>
      </c>
      <c r="CE490" s="40">
        <v>0</v>
      </c>
      <c r="CF490" s="40">
        <v>0</v>
      </c>
      <c r="CG490" s="40">
        <v>0</v>
      </c>
      <c r="CH490" s="40">
        <v>0</v>
      </c>
      <c r="CI490" s="40">
        <v>52800000</v>
      </c>
    </row>
    <row r="491" spans="1:87" s="10" customFormat="1" ht="15.75" customHeight="1" x14ac:dyDescent="0.3">
      <c r="A491" s="11" t="s">
        <v>2526</v>
      </c>
      <c r="B491" s="13" t="s">
        <v>2527</v>
      </c>
      <c r="C491" s="14" t="s">
        <v>2528</v>
      </c>
      <c r="D491" s="15" t="s">
        <v>87</v>
      </c>
      <c r="E491" s="12" t="s">
        <v>88</v>
      </c>
      <c r="F491" s="12" t="s">
        <v>2529</v>
      </c>
      <c r="G491" s="35">
        <v>12000000</v>
      </c>
      <c r="H491" s="12">
        <v>4</v>
      </c>
      <c r="I491" s="11"/>
      <c r="J491" s="16">
        <v>120</v>
      </c>
      <c r="K491" s="36" t="s">
        <v>1853</v>
      </c>
      <c r="L491" s="36">
        <v>45132</v>
      </c>
      <c r="M491" s="36">
        <v>45254</v>
      </c>
      <c r="N491" s="36">
        <v>44941</v>
      </c>
      <c r="O491" s="37">
        <v>0</v>
      </c>
      <c r="P491" s="17" t="s">
        <v>1288</v>
      </c>
      <c r="Q491" s="11" t="s">
        <v>93</v>
      </c>
      <c r="R491" s="18">
        <v>1019153776</v>
      </c>
      <c r="S491" s="12"/>
      <c r="T491" s="12"/>
      <c r="U491" s="18"/>
      <c r="V491" s="12"/>
      <c r="W491" s="18"/>
      <c r="X491" s="12"/>
      <c r="Y491" s="12"/>
      <c r="Z491" s="18"/>
      <c r="AA491" s="12"/>
      <c r="AB491" s="12"/>
      <c r="AC491" s="12"/>
      <c r="AD491" s="12"/>
      <c r="AE491" s="12" t="s">
        <v>95</v>
      </c>
      <c r="AF491" s="12">
        <v>2105</v>
      </c>
      <c r="AG491" s="12" t="s">
        <v>96</v>
      </c>
      <c r="AH491" s="12" t="s">
        <v>97</v>
      </c>
      <c r="AI491" s="12">
        <v>852</v>
      </c>
      <c r="AJ491" s="12" t="s">
        <v>2530</v>
      </c>
      <c r="AK491" s="36" t="s">
        <v>1767</v>
      </c>
      <c r="AL491" s="12">
        <v>995</v>
      </c>
      <c r="AM491" s="12" t="s">
        <v>2530</v>
      </c>
      <c r="AN491" s="36" t="s">
        <v>1781</v>
      </c>
      <c r="AO491" s="19" t="s">
        <v>101</v>
      </c>
      <c r="AP491" s="11"/>
      <c r="AQ491" s="11"/>
      <c r="AR491" s="11"/>
      <c r="AS491" s="38" t="s">
        <v>110</v>
      </c>
      <c r="AT491" s="20">
        <v>5100000</v>
      </c>
      <c r="AU491" s="38"/>
      <c r="AV491" s="20"/>
      <c r="AW491" s="38"/>
      <c r="AX491" s="20"/>
      <c r="AY491" s="38" t="s">
        <v>110</v>
      </c>
      <c r="AZ491" s="11">
        <v>1</v>
      </c>
      <c r="BA491" s="11">
        <v>21</v>
      </c>
      <c r="BB491" s="21">
        <v>51</v>
      </c>
      <c r="BC491" s="39">
        <v>44941</v>
      </c>
      <c r="BD491" s="39"/>
      <c r="BE491" s="11"/>
      <c r="BF491" s="11"/>
      <c r="BG491" s="21">
        <v>0</v>
      </c>
      <c r="BH491" s="39"/>
      <c r="BI491" s="39"/>
      <c r="BJ491" s="11"/>
      <c r="BK491" s="11"/>
      <c r="BL491" s="11"/>
      <c r="BM491" s="39"/>
      <c r="BN491" s="22">
        <v>1</v>
      </c>
      <c r="BO491" s="22">
        <v>21</v>
      </c>
      <c r="BP491" s="22">
        <v>51</v>
      </c>
      <c r="BQ491" s="22">
        <v>171</v>
      </c>
      <c r="BR491" s="39"/>
      <c r="BS491" s="11"/>
      <c r="BT491" s="39"/>
      <c r="BU491" s="39"/>
      <c r="BV491" s="39"/>
      <c r="BW491" s="39"/>
      <c r="BX491" s="11"/>
      <c r="BY491" s="39"/>
      <c r="BZ491" s="39"/>
      <c r="CA491" s="39"/>
      <c r="CB491" s="39"/>
      <c r="CC491" s="23" t="s">
        <v>102</v>
      </c>
      <c r="CD491" s="42">
        <v>12000000</v>
      </c>
      <c r="CE491" s="42">
        <v>5100000</v>
      </c>
      <c r="CF491" s="42">
        <v>0</v>
      </c>
      <c r="CG491" s="42">
        <v>0</v>
      </c>
      <c r="CH491" s="40">
        <v>5100000</v>
      </c>
      <c r="CI491" s="40">
        <v>17100000</v>
      </c>
    </row>
    <row r="492" spans="1:87" s="10" customFormat="1" ht="15.75" customHeight="1" x14ac:dyDescent="0.3">
      <c r="A492" s="11" t="s">
        <v>2531</v>
      </c>
      <c r="B492" s="13" t="s">
        <v>2531</v>
      </c>
      <c r="C492" s="14" t="s">
        <v>2532</v>
      </c>
      <c r="D492" s="15" t="s">
        <v>87</v>
      </c>
      <c r="E492" s="12" t="s">
        <v>88</v>
      </c>
      <c r="F492" s="12" t="s">
        <v>126</v>
      </c>
      <c r="G492" s="35">
        <v>26000000</v>
      </c>
      <c r="H492" s="12">
        <v>4</v>
      </c>
      <c r="I492" s="11"/>
      <c r="J492" s="16">
        <v>120</v>
      </c>
      <c r="K492" s="36" t="s">
        <v>1781</v>
      </c>
      <c r="L492" s="36">
        <v>45114</v>
      </c>
      <c r="M492" s="36">
        <v>45236</v>
      </c>
      <c r="N492" s="36">
        <v>45297</v>
      </c>
      <c r="O492" s="37">
        <v>1</v>
      </c>
      <c r="P492" s="17" t="s">
        <v>2533</v>
      </c>
      <c r="Q492" s="11" t="s">
        <v>93</v>
      </c>
      <c r="R492" s="18">
        <v>1136884370</v>
      </c>
      <c r="S492" s="12"/>
      <c r="T492" s="12"/>
      <c r="U492" s="18"/>
      <c r="V492" s="12"/>
      <c r="W492" s="18"/>
      <c r="X492" s="12"/>
      <c r="Y492" s="12"/>
      <c r="Z492" s="18"/>
      <c r="AA492" s="12"/>
      <c r="AB492" s="12"/>
      <c r="AC492" s="12"/>
      <c r="AD492" s="12"/>
      <c r="AE492" s="12" t="s">
        <v>95</v>
      </c>
      <c r="AF492" s="12">
        <v>2105</v>
      </c>
      <c r="AG492" s="12" t="s">
        <v>96</v>
      </c>
      <c r="AH492" s="12" t="s">
        <v>97</v>
      </c>
      <c r="AI492" s="12">
        <v>856</v>
      </c>
      <c r="AJ492" s="12" t="s">
        <v>573</v>
      </c>
      <c r="AK492" s="36" t="s">
        <v>1767</v>
      </c>
      <c r="AL492" s="12">
        <v>1084</v>
      </c>
      <c r="AM492" s="12" t="s">
        <v>573</v>
      </c>
      <c r="AN492" s="36" t="s">
        <v>1781</v>
      </c>
      <c r="AO492" s="19" t="s">
        <v>101</v>
      </c>
      <c r="AP492" s="11"/>
      <c r="AQ492" s="11"/>
      <c r="AR492" s="11"/>
      <c r="AS492" s="38" t="s">
        <v>110</v>
      </c>
      <c r="AT492" s="20">
        <v>13000000</v>
      </c>
      <c r="AU492" s="38"/>
      <c r="AV492" s="20"/>
      <c r="AW492" s="38"/>
      <c r="AX492" s="20"/>
      <c r="AY492" s="38" t="s">
        <v>110</v>
      </c>
      <c r="AZ492" s="11">
        <v>2</v>
      </c>
      <c r="BA492" s="11"/>
      <c r="BB492" s="21">
        <v>60</v>
      </c>
      <c r="BC492" s="39">
        <v>45297</v>
      </c>
      <c r="BD492" s="39"/>
      <c r="BE492" s="11"/>
      <c r="BF492" s="11"/>
      <c r="BG492" s="21">
        <v>0</v>
      </c>
      <c r="BH492" s="39"/>
      <c r="BI492" s="39"/>
      <c r="BJ492" s="11"/>
      <c r="BK492" s="11"/>
      <c r="BL492" s="11"/>
      <c r="BM492" s="39"/>
      <c r="BN492" s="22">
        <v>2</v>
      </c>
      <c r="BO492" s="22">
        <v>0</v>
      </c>
      <c r="BP492" s="22">
        <v>60</v>
      </c>
      <c r="BQ492" s="22">
        <v>180</v>
      </c>
      <c r="BR492" s="39"/>
      <c r="BS492" s="11"/>
      <c r="BT492" s="39"/>
      <c r="BU492" s="39"/>
      <c r="BV492" s="39"/>
      <c r="BW492" s="39"/>
      <c r="BX492" s="11"/>
      <c r="BY492" s="39"/>
      <c r="BZ492" s="39"/>
      <c r="CA492" s="39"/>
      <c r="CB492" s="39"/>
      <c r="CC492" s="23" t="s">
        <v>102</v>
      </c>
      <c r="CD492" s="40">
        <v>26000000</v>
      </c>
      <c r="CE492" s="40">
        <v>13000000</v>
      </c>
      <c r="CF492" s="40">
        <v>0</v>
      </c>
      <c r="CG492" s="40">
        <v>0</v>
      </c>
      <c r="CH492" s="40">
        <v>13000000</v>
      </c>
      <c r="CI492" s="40">
        <v>39000000</v>
      </c>
    </row>
    <row r="493" spans="1:87" s="10" customFormat="1" ht="15.75" customHeight="1" x14ac:dyDescent="0.3">
      <c r="A493" s="11" t="s">
        <v>2534</v>
      </c>
      <c r="B493" s="13" t="s">
        <v>2535</v>
      </c>
      <c r="C493" s="14" t="s">
        <v>2536</v>
      </c>
      <c r="D493" s="15" t="s">
        <v>87</v>
      </c>
      <c r="E493" s="12" t="s">
        <v>88</v>
      </c>
      <c r="F493" s="12" t="s">
        <v>2188</v>
      </c>
      <c r="G493" s="35">
        <v>19200000</v>
      </c>
      <c r="H493" s="12">
        <v>4</v>
      </c>
      <c r="I493" s="11"/>
      <c r="J493" s="16">
        <v>120</v>
      </c>
      <c r="K493" s="36" t="s">
        <v>1853</v>
      </c>
      <c r="L493" s="36">
        <v>45111</v>
      </c>
      <c r="M493" s="36">
        <v>45233</v>
      </c>
      <c r="N493" s="36">
        <v>45280</v>
      </c>
      <c r="O493" s="37">
        <v>1</v>
      </c>
      <c r="P493" s="17" t="s">
        <v>2537</v>
      </c>
      <c r="Q493" s="11" t="s">
        <v>93</v>
      </c>
      <c r="R493" s="18">
        <v>1098310626</v>
      </c>
      <c r="S493" s="12"/>
      <c r="T493" s="12"/>
      <c r="U493" s="18"/>
      <c r="V493" s="12"/>
      <c r="W493" s="18"/>
      <c r="X493" s="12"/>
      <c r="Y493" s="12"/>
      <c r="Z493" s="18"/>
      <c r="AA493" s="12"/>
      <c r="AB493" s="12"/>
      <c r="AC493" s="12"/>
      <c r="AD493" s="12"/>
      <c r="AE493" s="12" t="s">
        <v>95</v>
      </c>
      <c r="AF493" s="12">
        <v>2105</v>
      </c>
      <c r="AG493" s="12" t="s">
        <v>96</v>
      </c>
      <c r="AH493" s="12" t="s">
        <v>97</v>
      </c>
      <c r="AI493" s="12">
        <v>857</v>
      </c>
      <c r="AJ493" s="12" t="s">
        <v>1027</v>
      </c>
      <c r="AK493" s="36" t="s">
        <v>1767</v>
      </c>
      <c r="AL493" s="12">
        <v>1025</v>
      </c>
      <c r="AM493" s="12" t="s">
        <v>1027</v>
      </c>
      <c r="AN493" s="36" t="s">
        <v>1781</v>
      </c>
      <c r="AO493" s="19" t="s">
        <v>174</v>
      </c>
      <c r="AP493" s="11" t="s">
        <v>2538</v>
      </c>
      <c r="AQ493" s="11">
        <v>1019062924</v>
      </c>
      <c r="AR493" s="11"/>
      <c r="AS493" s="38" t="s">
        <v>110</v>
      </c>
      <c r="AT493" s="20">
        <v>7520000</v>
      </c>
      <c r="AU493" s="38"/>
      <c r="AV493" s="20"/>
      <c r="AW493" s="38"/>
      <c r="AX493" s="20"/>
      <c r="AY493" s="38" t="s">
        <v>110</v>
      </c>
      <c r="AZ493" s="11"/>
      <c r="BA493" s="11">
        <v>47</v>
      </c>
      <c r="BB493" s="21">
        <v>47</v>
      </c>
      <c r="BC493" s="39">
        <v>45280</v>
      </c>
      <c r="BD493" s="39"/>
      <c r="BE493" s="11"/>
      <c r="BF493" s="11"/>
      <c r="BG493" s="21">
        <v>0</v>
      </c>
      <c r="BH493" s="39"/>
      <c r="BI493" s="39"/>
      <c r="BJ493" s="11"/>
      <c r="BK493" s="11"/>
      <c r="BL493" s="11"/>
      <c r="BM493" s="39"/>
      <c r="BN493" s="22">
        <v>0</v>
      </c>
      <c r="BO493" s="22">
        <v>47</v>
      </c>
      <c r="BP493" s="22">
        <v>47</v>
      </c>
      <c r="BQ493" s="22">
        <v>167</v>
      </c>
      <c r="BR493" s="39"/>
      <c r="BS493" s="11"/>
      <c r="BT493" s="39"/>
      <c r="BU493" s="39"/>
      <c r="BV493" s="39"/>
      <c r="BW493" s="39"/>
      <c r="BX493" s="11"/>
      <c r="BY493" s="39"/>
      <c r="BZ493" s="39"/>
      <c r="CA493" s="39"/>
      <c r="CB493" s="39"/>
      <c r="CC493" s="23" t="s">
        <v>102</v>
      </c>
      <c r="CD493" s="40">
        <v>19200000</v>
      </c>
      <c r="CE493" s="40">
        <v>7520000</v>
      </c>
      <c r="CF493" s="40">
        <v>0</v>
      </c>
      <c r="CG493" s="40">
        <v>0</v>
      </c>
      <c r="CH493" s="40">
        <v>7520000</v>
      </c>
      <c r="CI493" s="40">
        <v>26720000</v>
      </c>
    </row>
    <row r="494" spans="1:87" s="10" customFormat="1" ht="15.75" customHeight="1" x14ac:dyDescent="0.3">
      <c r="A494" s="11" t="s">
        <v>2539</v>
      </c>
      <c r="B494" s="13" t="s">
        <v>2540</v>
      </c>
      <c r="C494" s="14" t="s">
        <v>2541</v>
      </c>
      <c r="D494" s="15" t="s">
        <v>87</v>
      </c>
      <c r="E494" s="12" t="s">
        <v>88</v>
      </c>
      <c r="F494" s="12" t="s">
        <v>2542</v>
      </c>
      <c r="G494" s="35">
        <v>26000000</v>
      </c>
      <c r="H494" s="12">
        <v>4</v>
      </c>
      <c r="I494" s="11"/>
      <c r="J494" s="16">
        <v>120</v>
      </c>
      <c r="K494" s="36" t="s">
        <v>1853</v>
      </c>
      <c r="L494" s="36">
        <v>45117</v>
      </c>
      <c r="M494" s="36">
        <v>45239</v>
      </c>
      <c r="N494" s="36">
        <v>45291</v>
      </c>
      <c r="O494" s="37">
        <v>1</v>
      </c>
      <c r="P494" s="17" t="s">
        <v>1369</v>
      </c>
      <c r="Q494" s="11" t="s">
        <v>93</v>
      </c>
      <c r="R494" s="18">
        <v>39657311</v>
      </c>
      <c r="S494" s="12"/>
      <c r="T494" s="12"/>
      <c r="U494" s="18"/>
      <c r="V494" s="12"/>
      <c r="W494" s="18"/>
      <c r="X494" s="12"/>
      <c r="Y494" s="12"/>
      <c r="Z494" s="18"/>
      <c r="AA494" s="12"/>
      <c r="AB494" s="12"/>
      <c r="AC494" s="12"/>
      <c r="AD494" s="12"/>
      <c r="AE494" s="12" t="s">
        <v>95</v>
      </c>
      <c r="AF494" s="12">
        <v>2105</v>
      </c>
      <c r="AG494" s="12" t="s">
        <v>96</v>
      </c>
      <c r="AH494" s="12" t="s">
        <v>97</v>
      </c>
      <c r="AI494" s="12">
        <v>858</v>
      </c>
      <c r="AJ494" s="12" t="s">
        <v>100</v>
      </c>
      <c r="AK494" s="36" t="s">
        <v>1767</v>
      </c>
      <c r="AL494" s="12">
        <v>1010</v>
      </c>
      <c r="AM494" s="12" t="s">
        <v>573</v>
      </c>
      <c r="AN494" s="36" t="s">
        <v>1781</v>
      </c>
      <c r="AO494" s="19" t="s">
        <v>101</v>
      </c>
      <c r="AP494" s="11"/>
      <c r="AQ494" s="11"/>
      <c r="AR494" s="11"/>
      <c r="AS494" s="38" t="s">
        <v>110</v>
      </c>
      <c r="AT494" s="20">
        <v>11050000</v>
      </c>
      <c r="AU494" s="38"/>
      <c r="AV494" s="20"/>
      <c r="AW494" s="38"/>
      <c r="AX494" s="20"/>
      <c r="AY494" s="38" t="s">
        <v>110</v>
      </c>
      <c r="AZ494" s="11">
        <v>1</v>
      </c>
      <c r="BA494" s="11">
        <v>21</v>
      </c>
      <c r="BB494" s="21">
        <v>51</v>
      </c>
      <c r="BC494" s="39">
        <v>45291</v>
      </c>
      <c r="BD494" s="39"/>
      <c r="BE494" s="11"/>
      <c r="BF494" s="11"/>
      <c r="BG494" s="21">
        <v>0</v>
      </c>
      <c r="BH494" s="39"/>
      <c r="BI494" s="39"/>
      <c r="BJ494" s="11"/>
      <c r="BK494" s="11"/>
      <c r="BL494" s="11"/>
      <c r="BM494" s="39"/>
      <c r="BN494" s="22">
        <v>1</v>
      </c>
      <c r="BO494" s="22">
        <v>21</v>
      </c>
      <c r="BP494" s="22">
        <v>51</v>
      </c>
      <c r="BQ494" s="22">
        <v>171</v>
      </c>
      <c r="BR494" s="39"/>
      <c r="BS494" s="11"/>
      <c r="BT494" s="39"/>
      <c r="BU494" s="39"/>
      <c r="BV494" s="39"/>
      <c r="BW494" s="39"/>
      <c r="BX494" s="11"/>
      <c r="BY494" s="39"/>
      <c r="BZ494" s="39"/>
      <c r="CA494" s="39"/>
      <c r="CB494" s="39"/>
      <c r="CC494" s="23" t="s">
        <v>102</v>
      </c>
      <c r="CD494" s="40">
        <v>26000000</v>
      </c>
      <c r="CE494" s="40">
        <v>11050000</v>
      </c>
      <c r="CF494" s="40">
        <v>0</v>
      </c>
      <c r="CG494" s="40">
        <v>0</v>
      </c>
      <c r="CH494" s="40">
        <v>11050000</v>
      </c>
      <c r="CI494" s="40">
        <v>37050000</v>
      </c>
    </row>
    <row r="495" spans="1:87" s="10" customFormat="1" ht="15.75" customHeight="1" x14ac:dyDescent="0.3">
      <c r="A495" s="11" t="s">
        <v>2543</v>
      </c>
      <c r="B495" s="13" t="s">
        <v>2544</v>
      </c>
      <c r="C495" s="14" t="s">
        <v>2545</v>
      </c>
      <c r="D495" s="15" t="s">
        <v>87</v>
      </c>
      <c r="E495" s="12" t="s">
        <v>88</v>
      </c>
      <c r="F495" s="12" t="s">
        <v>2546</v>
      </c>
      <c r="G495" s="35">
        <v>19200000</v>
      </c>
      <c r="H495" s="12">
        <v>4</v>
      </c>
      <c r="I495" s="11"/>
      <c r="J495" s="16">
        <v>120</v>
      </c>
      <c r="K495" s="36" t="s">
        <v>1781</v>
      </c>
      <c r="L495" s="36">
        <v>45111</v>
      </c>
      <c r="M495" s="36">
        <v>45233</v>
      </c>
      <c r="N495" s="36">
        <v>45304</v>
      </c>
      <c r="O495" s="37">
        <v>1</v>
      </c>
      <c r="P495" s="17" t="s">
        <v>2547</v>
      </c>
      <c r="Q495" s="11" t="s">
        <v>93</v>
      </c>
      <c r="R495" s="18">
        <v>80763998</v>
      </c>
      <c r="S495" s="12"/>
      <c r="T495" s="12"/>
      <c r="U495" s="18"/>
      <c r="V495" s="12"/>
      <c r="W495" s="18"/>
      <c r="X495" s="12"/>
      <c r="Y495" s="12"/>
      <c r="Z495" s="18"/>
      <c r="AA495" s="12"/>
      <c r="AB495" s="12"/>
      <c r="AC495" s="12"/>
      <c r="AD495" s="12"/>
      <c r="AE495" s="12" t="s">
        <v>95</v>
      </c>
      <c r="AF495" s="12">
        <v>2105</v>
      </c>
      <c r="AG495" s="12" t="s">
        <v>96</v>
      </c>
      <c r="AH495" s="12" t="s">
        <v>97</v>
      </c>
      <c r="AI495" s="12">
        <v>850</v>
      </c>
      <c r="AJ495" s="12" t="s">
        <v>2548</v>
      </c>
      <c r="AK495" s="36" t="s">
        <v>1767</v>
      </c>
      <c r="AL495" s="12">
        <v>1077</v>
      </c>
      <c r="AM495" s="12" t="s">
        <v>1027</v>
      </c>
      <c r="AN495" s="36" t="s">
        <v>1781</v>
      </c>
      <c r="AO495" s="19" t="s">
        <v>101</v>
      </c>
      <c r="AP495" s="11"/>
      <c r="AQ495" s="11"/>
      <c r="AR495" s="11"/>
      <c r="AS495" s="38" t="s">
        <v>110</v>
      </c>
      <c r="AT495" s="20">
        <v>9600000</v>
      </c>
      <c r="AU495" s="38"/>
      <c r="AV495" s="20"/>
      <c r="AW495" s="38"/>
      <c r="AX495" s="20"/>
      <c r="AY495" s="38" t="s">
        <v>110</v>
      </c>
      <c r="AZ495" s="11">
        <v>2</v>
      </c>
      <c r="BA495" s="11">
        <v>3</v>
      </c>
      <c r="BB495" s="21">
        <v>63</v>
      </c>
      <c r="BC495" s="39">
        <v>45304</v>
      </c>
      <c r="BD495" s="39"/>
      <c r="BE495" s="11"/>
      <c r="BF495" s="11"/>
      <c r="BG495" s="21">
        <v>0</v>
      </c>
      <c r="BH495" s="39"/>
      <c r="BI495" s="39"/>
      <c r="BJ495" s="11"/>
      <c r="BK495" s="11"/>
      <c r="BL495" s="11"/>
      <c r="BM495" s="39"/>
      <c r="BN495" s="22">
        <v>2</v>
      </c>
      <c r="BO495" s="22">
        <v>3</v>
      </c>
      <c r="BP495" s="22">
        <v>63</v>
      </c>
      <c r="BQ495" s="22">
        <v>183</v>
      </c>
      <c r="BR495" s="39"/>
      <c r="BS495" s="11"/>
      <c r="BT495" s="39"/>
      <c r="BU495" s="39"/>
      <c r="BV495" s="39"/>
      <c r="BW495" s="39"/>
      <c r="BX495" s="11"/>
      <c r="BY495" s="39"/>
      <c r="BZ495" s="39"/>
      <c r="CA495" s="39"/>
      <c r="CB495" s="39"/>
      <c r="CC495" s="23" t="s">
        <v>102</v>
      </c>
      <c r="CD495" s="40">
        <v>19200000</v>
      </c>
      <c r="CE495" s="40">
        <v>9600000</v>
      </c>
      <c r="CF495" s="40">
        <v>0</v>
      </c>
      <c r="CG495" s="40">
        <v>0</v>
      </c>
      <c r="CH495" s="40">
        <v>9600000</v>
      </c>
      <c r="CI495" s="40">
        <v>28800000</v>
      </c>
    </row>
    <row r="496" spans="1:87" s="10" customFormat="1" ht="15.75" customHeight="1" x14ac:dyDescent="0.3">
      <c r="A496" s="11" t="s">
        <v>2549</v>
      </c>
      <c r="B496" s="13" t="s">
        <v>2550</v>
      </c>
      <c r="C496" s="14" t="s">
        <v>2551</v>
      </c>
      <c r="D496" s="15" t="s">
        <v>87</v>
      </c>
      <c r="E496" s="12" t="s">
        <v>88</v>
      </c>
      <c r="F496" s="12" t="s">
        <v>2546</v>
      </c>
      <c r="G496" s="35">
        <v>19200000</v>
      </c>
      <c r="H496" s="12">
        <v>4</v>
      </c>
      <c r="I496" s="11"/>
      <c r="J496" s="16">
        <v>120</v>
      </c>
      <c r="K496" s="36" t="s">
        <v>1853</v>
      </c>
      <c r="L496" s="36">
        <v>45139</v>
      </c>
      <c r="M496" s="36">
        <v>45260</v>
      </c>
      <c r="N496" s="36">
        <v>45306</v>
      </c>
      <c r="O496" s="37">
        <v>1</v>
      </c>
      <c r="P496" s="17" t="s">
        <v>1342</v>
      </c>
      <c r="Q496" s="11" t="s">
        <v>93</v>
      </c>
      <c r="R496" s="18">
        <v>1000162648</v>
      </c>
      <c r="S496" s="12"/>
      <c r="T496" s="12"/>
      <c r="U496" s="18"/>
      <c r="V496" s="12"/>
      <c r="W496" s="18"/>
      <c r="X496" s="12"/>
      <c r="Y496" s="12"/>
      <c r="Z496" s="18"/>
      <c r="AA496" s="12"/>
      <c r="AB496" s="12"/>
      <c r="AC496" s="12"/>
      <c r="AD496" s="12"/>
      <c r="AE496" s="12" t="s">
        <v>95</v>
      </c>
      <c r="AF496" s="12">
        <v>2105</v>
      </c>
      <c r="AG496" s="12" t="s">
        <v>96</v>
      </c>
      <c r="AH496" s="12" t="s">
        <v>97</v>
      </c>
      <c r="AI496" s="12">
        <v>850</v>
      </c>
      <c r="AJ496" s="12" t="s">
        <v>2548</v>
      </c>
      <c r="AK496" s="36" t="s">
        <v>1767</v>
      </c>
      <c r="AL496" s="12">
        <v>1011</v>
      </c>
      <c r="AM496" s="12" t="s">
        <v>1027</v>
      </c>
      <c r="AN496" s="36" t="s">
        <v>1781</v>
      </c>
      <c r="AO496" s="19" t="s">
        <v>101</v>
      </c>
      <c r="AP496" s="11"/>
      <c r="AQ496" s="11"/>
      <c r="AR496" s="11"/>
      <c r="AS496" s="38" t="s">
        <v>110</v>
      </c>
      <c r="AT496" s="20">
        <v>4800000</v>
      </c>
      <c r="AU496" s="38"/>
      <c r="AV496" s="20"/>
      <c r="AW496" s="38"/>
      <c r="AX496" s="20"/>
      <c r="AY496" s="38" t="s">
        <v>110</v>
      </c>
      <c r="AZ496" s="11">
        <v>1</v>
      </c>
      <c r="BA496" s="11"/>
      <c r="BB496" s="21">
        <v>30</v>
      </c>
      <c r="BC496" s="39">
        <v>45306</v>
      </c>
      <c r="BD496" s="39"/>
      <c r="BE496" s="11"/>
      <c r="BF496" s="11"/>
      <c r="BG496" s="21">
        <v>0</v>
      </c>
      <c r="BH496" s="39"/>
      <c r="BI496" s="39"/>
      <c r="BJ496" s="11"/>
      <c r="BK496" s="11"/>
      <c r="BL496" s="11"/>
      <c r="BM496" s="39"/>
      <c r="BN496" s="22">
        <v>1</v>
      </c>
      <c r="BO496" s="22">
        <v>0</v>
      </c>
      <c r="BP496" s="22">
        <v>30</v>
      </c>
      <c r="BQ496" s="22">
        <v>150</v>
      </c>
      <c r="BR496" s="39"/>
      <c r="BS496" s="11"/>
      <c r="BT496" s="39"/>
      <c r="BU496" s="39"/>
      <c r="BV496" s="39"/>
      <c r="BW496" s="39"/>
      <c r="BX496" s="11"/>
      <c r="BY496" s="39"/>
      <c r="BZ496" s="39"/>
      <c r="CA496" s="39"/>
      <c r="CB496" s="39"/>
      <c r="CC496" s="23" t="s">
        <v>102</v>
      </c>
      <c r="CD496" s="42">
        <v>19200000</v>
      </c>
      <c r="CE496" s="42">
        <v>4800000</v>
      </c>
      <c r="CF496" s="42">
        <v>0</v>
      </c>
      <c r="CG496" s="42">
        <v>0</v>
      </c>
      <c r="CH496" s="40">
        <v>4800000</v>
      </c>
      <c r="CI496" s="40">
        <v>24000000</v>
      </c>
    </row>
    <row r="497" spans="1:87" s="10" customFormat="1" ht="15.75" customHeight="1" x14ac:dyDescent="0.3">
      <c r="A497" s="11" t="s">
        <v>2552</v>
      </c>
      <c r="B497" s="13" t="s">
        <v>2553</v>
      </c>
      <c r="C497" s="14" t="s">
        <v>2554</v>
      </c>
      <c r="D497" s="15" t="s">
        <v>87</v>
      </c>
      <c r="E497" s="12" t="s">
        <v>88</v>
      </c>
      <c r="F497" s="12" t="s">
        <v>2546</v>
      </c>
      <c r="G497" s="35">
        <v>19200000</v>
      </c>
      <c r="H497" s="12">
        <v>4</v>
      </c>
      <c r="I497" s="11"/>
      <c r="J497" s="16">
        <v>120</v>
      </c>
      <c r="K497" s="36" t="s">
        <v>1781</v>
      </c>
      <c r="L497" s="36">
        <v>45111</v>
      </c>
      <c r="M497" s="36">
        <v>45233</v>
      </c>
      <c r="N497" s="36">
        <v>45291</v>
      </c>
      <c r="O497" s="37">
        <v>1</v>
      </c>
      <c r="P497" s="17" t="s">
        <v>2555</v>
      </c>
      <c r="Q497" s="11" t="s">
        <v>93</v>
      </c>
      <c r="R497" s="18">
        <v>1018410948</v>
      </c>
      <c r="S497" s="12"/>
      <c r="T497" s="12"/>
      <c r="U497" s="18"/>
      <c r="V497" s="12"/>
      <c r="W497" s="18"/>
      <c r="X497" s="12"/>
      <c r="Y497" s="12"/>
      <c r="Z497" s="18"/>
      <c r="AA497" s="12"/>
      <c r="AB497" s="12"/>
      <c r="AC497" s="12"/>
      <c r="AD497" s="12"/>
      <c r="AE497" s="12" t="s">
        <v>95</v>
      </c>
      <c r="AF497" s="12">
        <v>2105</v>
      </c>
      <c r="AG497" s="12" t="s">
        <v>96</v>
      </c>
      <c r="AH497" s="12" t="s">
        <v>97</v>
      </c>
      <c r="AI497" s="12">
        <v>850</v>
      </c>
      <c r="AJ497" s="12" t="s">
        <v>2548</v>
      </c>
      <c r="AK497" s="36" t="s">
        <v>1767</v>
      </c>
      <c r="AL497" s="12">
        <v>1075</v>
      </c>
      <c r="AM497" s="12" t="s">
        <v>1027</v>
      </c>
      <c r="AN497" s="36" t="s">
        <v>1781</v>
      </c>
      <c r="AO497" s="19" t="s">
        <v>174</v>
      </c>
      <c r="AP497" s="11" t="s">
        <v>2556</v>
      </c>
      <c r="AQ497" s="11">
        <v>1032442837</v>
      </c>
      <c r="AR497" s="11" t="s">
        <v>2557</v>
      </c>
      <c r="AS497" s="38" t="s">
        <v>110</v>
      </c>
      <c r="AT497" s="20">
        <v>9120000</v>
      </c>
      <c r="AU497" s="38"/>
      <c r="AV497" s="20"/>
      <c r="AW497" s="38"/>
      <c r="AX497" s="20"/>
      <c r="AY497" s="38" t="s">
        <v>110</v>
      </c>
      <c r="AZ497" s="11">
        <v>1</v>
      </c>
      <c r="BA497" s="11">
        <v>27</v>
      </c>
      <c r="BB497" s="21">
        <v>57</v>
      </c>
      <c r="BC497" s="39">
        <v>45291</v>
      </c>
      <c r="BD497" s="39"/>
      <c r="BE497" s="11"/>
      <c r="BF497" s="11"/>
      <c r="BG497" s="21">
        <v>0</v>
      </c>
      <c r="BH497" s="39"/>
      <c r="BI497" s="39"/>
      <c r="BJ497" s="11"/>
      <c r="BK497" s="11"/>
      <c r="BL497" s="11"/>
      <c r="BM497" s="39"/>
      <c r="BN497" s="22">
        <v>1</v>
      </c>
      <c r="BO497" s="22">
        <v>27</v>
      </c>
      <c r="BP497" s="22">
        <v>57</v>
      </c>
      <c r="BQ497" s="22">
        <v>177</v>
      </c>
      <c r="BR497" s="39"/>
      <c r="BS497" s="11"/>
      <c r="BT497" s="39"/>
      <c r="BU497" s="39"/>
      <c r="BV497" s="39"/>
      <c r="BW497" s="39"/>
      <c r="BX497" s="11"/>
      <c r="BY497" s="39"/>
      <c r="BZ497" s="39"/>
      <c r="CA497" s="39"/>
      <c r="CB497" s="39"/>
      <c r="CC497" s="23" t="s">
        <v>102</v>
      </c>
      <c r="CD497" s="40">
        <v>19200000</v>
      </c>
      <c r="CE497" s="40">
        <v>9120000</v>
      </c>
      <c r="CF497" s="40">
        <v>0</v>
      </c>
      <c r="CG497" s="40">
        <v>0</v>
      </c>
      <c r="CH497" s="40">
        <v>9120000</v>
      </c>
      <c r="CI497" s="40">
        <v>28320000</v>
      </c>
    </row>
    <row r="498" spans="1:87" s="10" customFormat="1" ht="15.75" customHeight="1" x14ac:dyDescent="0.3">
      <c r="A498" s="11" t="s">
        <v>2558</v>
      </c>
      <c r="B498" s="13" t="s">
        <v>2559</v>
      </c>
      <c r="C498" s="14" t="s">
        <v>2560</v>
      </c>
      <c r="D498" s="15" t="s">
        <v>87</v>
      </c>
      <c r="E498" s="12" t="s">
        <v>88</v>
      </c>
      <c r="F498" s="12" t="s">
        <v>2546</v>
      </c>
      <c r="G498" s="35">
        <v>19200000</v>
      </c>
      <c r="H498" s="12">
        <v>4</v>
      </c>
      <c r="I498" s="11"/>
      <c r="J498" s="16">
        <v>120</v>
      </c>
      <c r="K498" s="36" t="s">
        <v>1781</v>
      </c>
      <c r="L498" s="36">
        <v>45111</v>
      </c>
      <c r="M498" s="36">
        <v>45233</v>
      </c>
      <c r="N498" s="36">
        <v>45275</v>
      </c>
      <c r="O498" s="37">
        <v>1</v>
      </c>
      <c r="P498" s="17" t="s">
        <v>2561</v>
      </c>
      <c r="Q498" s="11" t="s">
        <v>93</v>
      </c>
      <c r="R498" s="18">
        <v>79733336</v>
      </c>
      <c r="S498" s="12"/>
      <c r="T498" s="12"/>
      <c r="U498" s="18"/>
      <c r="V498" s="12"/>
      <c r="W498" s="18"/>
      <c r="X498" s="12"/>
      <c r="Y498" s="12"/>
      <c r="Z498" s="18"/>
      <c r="AA498" s="12"/>
      <c r="AB498" s="12"/>
      <c r="AC498" s="12"/>
      <c r="AD498" s="12"/>
      <c r="AE498" s="12" t="s">
        <v>95</v>
      </c>
      <c r="AF498" s="12">
        <v>2105</v>
      </c>
      <c r="AG498" s="12" t="s">
        <v>96</v>
      </c>
      <c r="AH498" s="12" t="s">
        <v>97</v>
      </c>
      <c r="AI498" s="12">
        <v>850</v>
      </c>
      <c r="AJ498" s="12" t="s">
        <v>2548</v>
      </c>
      <c r="AK498" s="36" t="s">
        <v>1767</v>
      </c>
      <c r="AL498" s="12">
        <v>1076</v>
      </c>
      <c r="AM498" s="12" t="s">
        <v>1027</v>
      </c>
      <c r="AN498" s="36" t="s">
        <v>1781</v>
      </c>
      <c r="AO498" s="19" t="s">
        <v>101</v>
      </c>
      <c r="AP498" s="11"/>
      <c r="AQ498" s="11"/>
      <c r="AR498" s="11"/>
      <c r="AS498" s="38" t="s">
        <v>110</v>
      </c>
      <c r="AT498" s="20">
        <v>6720000</v>
      </c>
      <c r="AU498" s="38"/>
      <c r="AV498" s="20"/>
      <c r="AW498" s="38"/>
      <c r="AX498" s="20"/>
      <c r="AY498" s="38" t="s">
        <v>110</v>
      </c>
      <c r="AZ498" s="11">
        <v>1</v>
      </c>
      <c r="BA498" s="11">
        <v>12</v>
      </c>
      <c r="BB498" s="21">
        <v>42</v>
      </c>
      <c r="BC498" s="39">
        <v>45275</v>
      </c>
      <c r="BD498" s="39"/>
      <c r="BE498" s="11"/>
      <c r="BF498" s="11"/>
      <c r="BG498" s="21">
        <v>0</v>
      </c>
      <c r="BH498" s="39"/>
      <c r="BI498" s="39"/>
      <c r="BJ498" s="11"/>
      <c r="BK498" s="11"/>
      <c r="BL498" s="11"/>
      <c r="BM498" s="39"/>
      <c r="BN498" s="22">
        <v>1</v>
      </c>
      <c r="BO498" s="22">
        <v>12</v>
      </c>
      <c r="BP498" s="22">
        <v>42</v>
      </c>
      <c r="BQ498" s="22">
        <v>162</v>
      </c>
      <c r="BR498" s="39"/>
      <c r="BS498" s="11"/>
      <c r="BT498" s="39"/>
      <c r="BU498" s="39"/>
      <c r="BV498" s="39"/>
      <c r="BW498" s="39"/>
      <c r="BX498" s="11"/>
      <c r="BY498" s="39"/>
      <c r="BZ498" s="39"/>
      <c r="CA498" s="39"/>
      <c r="CB498" s="39"/>
      <c r="CC498" s="23" t="s">
        <v>102</v>
      </c>
      <c r="CD498" s="40">
        <v>19200000</v>
      </c>
      <c r="CE498" s="40">
        <v>6720000</v>
      </c>
      <c r="CF498" s="40">
        <v>0</v>
      </c>
      <c r="CG498" s="40">
        <v>0</v>
      </c>
      <c r="CH498" s="40">
        <v>6720000</v>
      </c>
      <c r="CI498" s="40">
        <v>25920000</v>
      </c>
    </row>
    <row r="499" spans="1:87" s="10" customFormat="1" ht="15.75" customHeight="1" x14ac:dyDescent="0.3">
      <c r="A499" s="11" t="s">
        <v>2562</v>
      </c>
      <c r="B499" s="13" t="s">
        <v>2563</v>
      </c>
      <c r="C499" s="14" t="s">
        <v>2564</v>
      </c>
      <c r="D499" s="32" t="s">
        <v>87</v>
      </c>
      <c r="E499" s="12" t="s">
        <v>88</v>
      </c>
      <c r="F499" s="12" t="s">
        <v>2565</v>
      </c>
      <c r="G499" s="35">
        <v>17500000</v>
      </c>
      <c r="H499" s="12">
        <v>5</v>
      </c>
      <c r="I499" s="11"/>
      <c r="J499" s="16">
        <v>150</v>
      </c>
      <c r="K499" s="36" t="s">
        <v>2433</v>
      </c>
      <c r="L499" s="36">
        <v>45125</v>
      </c>
      <c r="M499" s="36">
        <v>45277</v>
      </c>
      <c r="N499" s="36">
        <v>45306</v>
      </c>
      <c r="O499" s="37">
        <v>1</v>
      </c>
      <c r="P499" s="12" t="s">
        <v>2566</v>
      </c>
      <c r="Q499" s="11" t="s">
        <v>93</v>
      </c>
      <c r="R499" s="18">
        <v>80804042</v>
      </c>
      <c r="S499" s="12"/>
      <c r="T499" s="12"/>
      <c r="U499" s="18"/>
      <c r="V499" s="12"/>
      <c r="W499" s="18"/>
      <c r="X499" s="12"/>
      <c r="Y499" s="12"/>
      <c r="Z499" s="18"/>
      <c r="AA499" s="12"/>
      <c r="AB499" s="12"/>
      <c r="AC499" s="12"/>
      <c r="AD499" s="12"/>
      <c r="AE499" s="12" t="s">
        <v>95</v>
      </c>
      <c r="AF499" s="12">
        <v>2105</v>
      </c>
      <c r="AG499" s="12" t="s">
        <v>96</v>
      </c>
      <c r="AH499" s="12" t="s">
        <v>97</v>
      </c>
      <c r="AI499" s="12">
        <v>883</v>
      </c>
      <c r="AJ499" s="12" t="s">
        <v>2567</v>
      </c>
      <c r="AK499" s="36" t="s">
        <v>1781</v>
      </c>
      <c r="AL499" s="12">
        <v>1102</v>
      </c>
      <c r="AM499" s="12" t="s">
        <v>2568</v>
      </c>
      <c r="AN499" s="36" t="s">
        <v>2179</v>
      </c>
      <c r="AO499" s="19" t="s">
        <v>101</v>
      </c>
      <c r="AP499" s="11"/>
      <c r="AQ499" s="11"/>
      <c r="AR499" s="11"/>
      <c r="AS499" s="38" t="s">
        <v>110</v>
      </c>
      <c r="AT499" s="20">
        <v>3266666</v>
      </c>
      <c r="AU499" s="38"/>
      <c r="AV499" s="20"/>
      <c r="AW499" s="38"/>
      <c r="AX499" s="20"/>
      <c r="AY499" s="38" t="s">
        <v>110</v>
      </c>
      <c r="AZ499" s="11"/>
      <c r="BA499" s="11">
        <v>29</v>
      </c>
      <c r="BB499" s="21">
        <v>29</v>
      </c>
      <c r="BC499" s="39">
        <v>45306</v>
      </c>
      <c r="BD499" s="39"/>
      <c r="BE499" s="11"/>
      <c r="BF499" s="11"/>
      <c r="BG499" s="21">
        <v>0</v>
      </c>
      <c r="BH499" s="39"/>
      <c r="BI499" s="39"/>
      <c r="BJ499" s="11"/>
      <c r="BK499" s="11"/>
      <c r="BL499" s="11"/>
      <c r="BM499" s="39"/>
      <c r="BN499" s="22">
        <v>0</v>
      </c>
      <c r="BO499" s="22">
        <v>29</v>
      </c>
      <c r="BP499" s="22">
        <v>29</v>
      </c>
      <c r="BQ499" s="22">
        <v>179</v>
      </c>
      <c r="BR499" s="39"/>
      <c r="BS499" s="11"/>
      <c r="BT499" s="39"/>
      <c r="BU499" s="39"/>
      <c r="BV499" s="39"/>
      <c r="BW499" s="39"/>
      <c r="BX499" s="11"/>
      <c r="BY499" s="39"/>
      <c r="BZ499" s="39"/>
      <c r="CA499" s="39"/>
      <c r="CB499" s="39"/>
      <c r="CC499" s="23" t="s">
        <v>102</v>
      </c>
      <c r="CD499" s="42">
        <v>17500000</v>
      </c>
      <c r="CE499" s="42">
        <v>3266666</v>
      </c>
      <c r="CF499" s="42">
        <v>0</v>
      </c>
      <c r="CG499" s="42">
        <v>0</v>
      </c>
      <c r="CH499" s="40">
        <v>3266666</v>
      </c>
      <c r="CI499" s="40">
        <v>20766666</v>
      </c>
    </row>
    <row r="500" spans="1:87" s="10" customFormat="1" ht="15.75" customHeight="1" x14ac:dyDescent="0.3">
      <c r="A500" s="11" t="s">
        <v>2569</v>
      </c>
      <c r="B500" s="13" t="s">
        <v>2570</v>
      </c>
      <c r="C500" s="14" t="s">
        <v>2571</v>
      </c>
      <c r="D500" s="15" t="s">
        <v>87</v>
      </c>
      <c r="E500" s="12" t="s">
        <v>88</v>
      </c>
      <c r="F500" s="12" t="s">
        <v>2572</v>
      </c>
      <c r="G500" s="46">
        <v>24000000</v>
      </c>
      <c r="H500" s="12">
        <v>5</v>
      </c>
      <c r="I500" s="11"/>
      <c r="J500" s="16">
        <v>150</v>
      </c>
      <c r="K500" s="36" t="s">
        <v>1330</v>
      </c>
      <c r="L500" s="36">
        <v>45124</v>
      </c>
      <c r="M500" s="36">
        <v>45276</v>
      </c>
      <c r="N500" s="36">
        <v>45306</v>
      </c>
      <c r="O500" s="37">
        <v>1</v>
      </c>
      <c r="P500" s="17" t="s">
        <v>2573</v>
      </c>
      <c r="Q500" s="11" t="s">
        <v>93</v>
      </c>
      <c r="R500" s="18">
        <v>1118203216</v>
      </c>
      <c r="S500" s="12"/>
      <c r="T500" s="12"/>
      <c r="U500" s="18"/>
      <c r="V500" s="12"/>
      <c r="W500" s="18"/>
      <c r="X500" s="12"/>
      <c r="Y500" s="12"/>
      <c r="Z500" s="18"/>
      <c r="AA500" s="12"/>
      <c r="AB500" s="12"/>
      <c r="AC500" s="12"/>
      <c r="AD500" s="12"/>
      <c r="AE500" s="12" t="s">
        <v>95</v>
      </c>
      <c r="AF500" s="12">
        <v>2105</v>
      </c>
      <c r="AG500" s="12" t="s">
        <v>96</v>
      </c>
      <c r="AH500" s="12" t="s">
        <v>97</v>
      </c>
      <c r="AI500" s="12">
        <v>855</v>
      </c>
      <c r="AJ500" s="12" t="s">
        <v>1891</v>
      </c>
      <c r="AK500" s="36" t="s">
        <v>2574</v>
      </c>
      <c r="AL500" s="12">
        <v>1094</v>
      </c>
      <c r="AM500" s="12" t="s">
        <v>1891</v>
      </c>
      <c r="AN500" s="36" t="s">
        <v>2179</v>
      </c>
      <c r="AO500" s="19" t="s">
        <v>101</v>
      </c>
      <c r="AP500" s="11"/>
      <c r="AQ500" s="11"/>
      <c r="AR500" s="11"/>
      <c r="AS500" s="38" t="s">
        <v>149</v>
      </c>
      <c r="AT500" s="20">
        <v>4640000</v>
      </c>
      <c r="AU500" s="38"/>
      <c r="AV500" s="20"/>
      <c r="AW500" s="38"/>
      <c r="AX500" s="20"/>
      <c r="AY500" s="38" t="s">
        <v>149</v>
      </c>
      <c r="AZ500" s="11"/>
      <c r="BA500" s="11">
        <v>30</v>
      </c>
      <c r="BB500" s="21">
        <v>30</v>
      </c>
      <c r="BC500" s="39">
        <v>45306</v>
      </c>
      <c r="BD500" s="39"/>
      <c r="BE500" s="11"/>
      <c r="BF500" s="11"/>
      <c r="BG500" s="21">
        <v>0</v>
      </c>
      <c r="BH500" s="39"/>
      <c r="BI500" s="39"/>
      <c r="BJ500" s="11"/>
      <c r="BK500" s="11"/>
      <c r="BL500" s="11"/>
      <c r="BM500" s="39"/>
      <c r="BN500" s="22">
        <v>0</v>
      </c>
      <c r="BO500" s="22">
        <v>30</v>
      </c>
      <c r="BP500" s="22">
        <v>30</v>
      </c>
      <c r="BQ500" s="22">
        <v>180</v>
      </c>
      <c r="BR500" s="39"/>
      <c r="BS500" s="11"/>
      <c r="BT500" s="39"/>
      <c r="BU500" s="39"/>
      <c r="BV500" s="39"/>
      <c r="BW500" s="39"/>
      <c r="BX500" s="11"/>
      <c r="BY500" s="39"/>
      <c r="BZ500" s="39"/>
      <c r="CA500" s="39"/>
      <c r="CB500" s="39"/>
      <c r="CC500" s="23" t="s">
        <v>102</v>
      </c>
      <c r="CD500" s="40">
        <v>24000000</v>
      </c>
      <c r="CE500" s="40">
        <v>4640000</v>
      </c>
      <c r="CF500" s="40">
        <v>0</v>
      </c>
      <c r="CG500" s="40">
        <v>0</v>
      </c>
      <c r="CH500" s="40">
        <v>4640000</v>
      </c>
      <c r="CI500" s="40">
        <v>28640000</v>
      </c>
    </row>
    <row r="501" spans="1:87" s="10" customFormat="1" ht="15.75" customHeight="1" x14ac:dyDescent="0.3">
      <c r="A501" s="11" t="s">
        <v>2575</v>
      </c>
      <c r="B501" s="13" t="s">
        <v>2576</v>
      </c>
      <c r="C501" s="14" t="s">
        <v>2577</v>
      </c>
      <c r="D501" s="15" t="s">
        <v>87</v>
      </c>
      <c r="E501" s="12" t="s">
        <v>88</v>
      </c>
      <c r="F501" s="12" t="s">
        <v>2578</v>
      </c>
      <c r="G501" s="46">
        <v>19200000</v>
      </c>
      <c r="H501" s="12">
        <v>4</v>
      </c>
      <c r="I501" s="11"/>
      <c r="J501" s="16">
        <v>120</v>
      </c>
      <c r="K501" s="36" t="s">
        <v>2175</v>
      </c>
      <c r="L501" s="36">
        <v>45111</v>
      </c>
      <c r="M501" s="36">
        <v>45233</v>
      </c>
      <c r="N501" s="36">
        <v>45300</v>
      </c>
      <c r="O501" s="37">
        <v>1</v>
      </c>
      <c r="P501" s="17" t="s">
        <v>2579</v>
      </c>
      <c r="Q501" s="11" t="s">
        <v>93</v>
      </c>
      <c r="R501" s="18">
        <v>1014249446</v>
      </c>
      <c r="S501" s="12"/>
      <c r="T501" s="12"/>
      <c r="U501" s="18"/>
      <c r="V501" s="12"/>
      <c r="W501" s="18"/>
      <c r="X501" s="12"/>
      <c r="Y501" s="12"/>
      <c r="Z501" s="18"/>
      <c r="AA501" s="12"/>
      <c r="AB501" s="12"/>
      <c r="AC501" s="12"/>
      <c r="AD501" s="12"/>
      <c r="AE501" s="12" t="s">
        <v>95</v>
      </c>
      <c r="AF501" s="12">
        <v>2105</v>
      </c>
      <c r="AG501" s="12" t="s">
        <v>96</v>
      </c>
      <c r="AH501" s="12" t="s">
        <v>97</v>
      </c>
      <c r="AI501" s="12">
        <v>851</v>
      </c>
      <c r="AJ501" s="12" t="s">
        <v>1027</v>
      </c>
      <c r="AK501" s="36" t="s">
        <v>1767</v>
      </c>
      <c r="AL501" s="12">
        <v>1059</v>
      </c>
      <c r="AM501" s="12" t="s">
        <v>1027</v>
      </c>
      <c r="AN501" s="36" t="s">
        <v>1781</v>
      </c>
      <c r="AO501" s="19" t="s">
        <v>101</v>
      </c>
      <c r="AP501" s="11"/>
      <c r="AQ501" s="11"/>
      <c r="AR501" s="11"/>
      <c r="AS501" s="38" t="s">
        <v>110</v>
      </c>
      <c r="AT501" s="20">
        <v>6720000</v>
      </c>
      <c r="AU501" s="39">
        <v>45289</v>
      </c>
      <c r="AV501" s="20">
        <v>2880000</v>
      </c>
      <c r="AW501" s="38"/>
      <c r="AX501" s="20"/>
      <c r="AY501" s="38" t="s">
        <v>110</v>
      </c>
      <c r="AZ501" s="11">
        <v>1</v>
      </c>
      <c r="BA501" s="11">
        <v>12</v>
      </c>
      <c r="BB501" s="21">
        <v>42</v>
      </c>
      <c r="BC501" s="39">
        <v>45275</v>
      </c>
      <c r="BD501" s="39">
        <v>45289</v>
      </c>
      <c r="BE501" s="11"/>
      <c r="BF501" s="11">
        <v>18</v>
      </c>
      <c r="BG501" s="21">
        <v>18</v>
      </c>
      <c r="BH501" s="39">
        <v>45300</v>
      </c>
      <c r="BI501" s="39"/>
      <c r="BJ501" s="11"/>
      <c r="BK501" s="11"/>
      <c r="BL501" s="11"/>
      <c r="BM501" s="39"/>
      <c r="BN501" s="22">
        <v>1</v>
      </c>
      <c r="BO501" s="22">
        <v>30</v>
      </c>
      <c r="BP501" s="22">
        <v>60</v>
      </c>
      <c r="BQ501" s="22">
        <v>180</v>
      </c>
      <c r="BR501" s="39"/>
      <c r="BS501" s="11"/>
      <c r="BT501" s="39"/>
      <c r="BU501" s="39"/>
      <c r="BV501" s="39"/>
      <c r="BW501" s="39"/>
      <c r="BX501" s="11"/>
      <c r="BY501" s="39"/>
      <c r="BZ501" s="39"/>
      <c r="CA501" s="39"/>
      <c r="CB501" s="39"/>
      <c r="CC501" s="23" t="s">
        <v>102</v>
      </c>
      <c r="CD501" s="40">
        <v>19200000</v>
      </c>
      <c r="CE501" s="40">
        <v>6720000</v>
      </c>
      <c r="CF501" s="40">
        <v>2880000</v>
      </c>
      <c r="CG501" s="40">
        <v>0</v>
      </c>
      <c r="CH501" s="40">
        <v>9600000</v>
      </c>
      <c r="CI501" s="40">
        <v>28800000</v>
      </c>
    </row>
    <row r="502" spans="1:87" s="10" customFormat="1" ht="15.75" customHeight="1" x14ac:dyDescent="0.3">
      <c r="A502" s="11" t="s">
        <v>2580</v>
      </c>
      <c r="B502" s="13" t="s">
        <v>2581</v>
      </c>
      <c r="C502" s="14" t="s">
        <v>2582</v>
      </c>
      <c r="D502" s="32" t="s">
        <v>87</v>
      </c>
      <c r="E502" s="12" t="s">
        <v>88</v>
      </c>
      <c r="F502" s="12" t="s">
        <v>2583</v>
      </c>
      <c r="G502" s="46">
        <v>19500000</v>
      </c>
      <c r="H502" s="12">
        <v>5</v>
      </c>
      <c r="I502" s="11"/>
      <c r="J502" s="16">
        <v>150</v>
      </c>
      <c r="K502" s="36" t="s">
        <v>1330</v>
      </c>
      <c r="L502" s="36">
        <v>45124</v>
      </c>
      <c r="M502" s="36">
        <v>45276</v>
      </c>
      <c r="N502" s="36">
        <v>45306</v>
      </c>
      <c r="O502" s="37">
        <v>1</v>
      </c>
      <c r="P502" s="12" t="s">
        <v>1385</v>
      </c>
      <c r="Q502" s="11" t="s">
        <v>93</v>
      </c>
      <c r="R502" s="18">
        <v>1013343493</v>
      </c>
      <c r="S502" s="12"/>
      <c r="T502" s="12"/>
      <c r="U502" s="18"/>
      <c r="V502" s="12"/>
      <c r="W502" s="18"/>
      <c r="X502" s="12"/>
      <c r="Y502" s="12"/>
      <c r="Z502" s="18"/>
      <c r="AA502" s="12"/>
      <c r="AB502" s="12"/>
      <c r="AC502" s="12"/>
      <c r="AD502" s="12"/>
      <c r="AE502" s="12" t="s">
        <v>95</v>
      </c>
      <c r="AF502" s="12">
        <v>2105</v>
      </c>
      <c r="AG502" s="12" t="s">
        <v>96</v>
      </c>
      <c r="AH502" s="12" t="s">
        <v>97</v>
      </c>
      <c r="AI502" s="12">
        <v>854</v>
      </c>
      <c r="AJ502" s="12" t="s">
        <v>373</v>
      </c>
      <c r="AK502" s="36" t="s">
        <v>1767</v>
      </c>
      <c r="AL502" s="12">
        <v>1028</v>
      </c>
      <c r="AM502" s="12" t="s">
        <v>373</v>
      </c>
      <c r="AN502" s="36" t="s">
        <v>1781</v>
      </c>
      <c r="AO502" s="19" t="s">
        <v>101</v>
      </c>
      <c r="AP502" s="11"/>
      <c r="AQ502" s="11"/>
      <c r="AR502" s="11"/>
      <c r="AS502" s="38" t="s">
        <v>110</v>
      </c>
      <c r="AT502" s="20">
        <v>3770000</v>
      </c>
      <c r="AU502" s="38"/>
      <c r="AV502" s="20"/>
      <c r="AW502" s="38"/>
      <c r="AX502" s="20"/>
      <c r="AY502" s="38" t="s">
        <v>110</v>
      </c>
      <c r="AZ502" s="11"/>
      <c r="BA502" s="11">
        <v>29</v>
      </c>
      <c r="BB502" s="21">
        <v>29</v>
      </c>
      <c r="BC502" s="39">
        <v>45306</v>
      </c>
      <c r="BD502" s="39"/>
      <c r="BE502" s="11"/>
      <c r="BF502" s="11"/>
      <c r="BG502" s="21">
        <v>0</v>
      </c>
      <c r="BH502" s="39"/>
      <c r="BI502" s="39"/>
      <c r="BJ502" s="11"/>
      <c r="BK502" s="11"/>
      <c r="BL502" s="11"/>
      <c r="BM502" s="39"/>
      <c r="BN502" s="22">
        <v>0</v>
      </c>
      <c r="BO502" s="22">
        <v>29</v>
      </c>
      <c r="BP502" s="22">
        <v>29</v>
      </c>
      <c r="BQ502" s="22">
        <v>179</v>
      </c>
      <c r="BR502" s="39"/>
      <c r="BS502" s="11"/>
      <c r="BT502" s="39"/>
      <c r="BU502" s="39"/>
      <c r="BV502" s="39"/>
      <c r="BW502" s="39"/>
      <c r="BX502" s="11"/>
      <c r="BY502" s="39"/>
      <c r="BZ502" s="39"/>
      <c r="CA502" s="39"/>
      <c r="CB502" s="39"/>
      <c r="CC502" s="23" t="s">
        <v>102</v>
      </c>
      <c r="CD502" s="42">
        <v>19500000</v>
      </c>
      <c r="CE502" s="42">
        <v>3770000</v>
      </c>
      <c r="CF502" s="42">
        <v>0</v>
      </c>
      <c r="CG502" s="42">
        <v>0</v>
      </c>
      <c r="CH502" s="40">
        <v>3770000</v>
      </c>
      <c r="CI502" s="40">
        <v>23270000</v>
      </c>
    </row>
    <row r="503" spans="1:87" s="10" customFormat="1" ht="15.75" customHeight="1" x14ac:dyDescent="0.3">
      <c r="A503" s="11" t="s">
        <v>2584</v>
      </c>
      <c r="B503" s="13" t="s">
        <v>2585</v>
      </c>
      <c r="C503" s="14" t="s">
        <v>2586</v>
      </c>
      <c r="D503" s="15" t="s">
        <v>87</v>
      </c>
      <c r="E503" s="12" t="s">
        <v>88</v>
      </c>
      <c r="F503" s="12" t="s">
        <v>2587</v>
      </c>
      <c r="G503" s="46">
        <v>30000000</v>
      </c>
      <c r="H503" s="12">
        <v>5</v>
      </c>
      <c r="I503" s="11"/>
      <c r="J503" s="16">
        <v>150</v>
      </c>
      <c r="K503" s="36" t="s">
        <v>1330</v>
      </c>
      <c r="L503" s="36">
        <v>45124</v>
      </c>
      <c r="M503" s="36">
        <v>45276</v>
      </c>
      <c r="N503" s="36">
        <v>45306</v>
      </c>
      <c r="O503" s="37">
        <v>1</v>
      </c>
      <c r="P503" s="17" t="s">
        <v>1258</v>
      </c>
      <c r="Q503" s="11" t="s">
        <v>93</v>
      </c>
      <c r="R503" s="18">
        <v>52225347</v>
      </c>
      <c r="S503" s="12"/>
      <c r="T503" s="12"/>
      <c r="U503" s="18"/>
      <c r="V503" s="12"/>
      <c r="W503" s="18"/>
      <c r="X503" s="12"/>
      <c r="Y503" s="12"/>
      <c r="Z503" s="18"/>
      <c r="AA503" s="12"/>
      <c r="AB503" s="12"/>
      <c r="AC503" s="12"/>
      <c r="AD503" s="12"/>
      <c r="AE503" s="12" t="s">
        <v>95</v>
      </c>
      <c r="AF503" s="12">
        <v>2105</v>
      </c>
      <c r="AG503" s="12" t="s">
        <v>96</v>
      </c>
      <c r="AH503" s="12" t="s">
        <v>97</v>
      </c>
      <c r="AI503" s="12">
        <v>860</v>
      </c>
      <c r="AJ503" s="12" t="s">
        <v>2047</v>
      </c>
      <c r="AK503" s="36" t="s">
        <v>1767</v>
      </c>
      <c r="AL503" s="12">
        <v>1095</v>
      </c>
      <c r="AM503" s="12" t="s">
        <v>2047</v>
      </c>
      <c r="AN503" s="36" t="s">
        <v>2179</v>
      </c>
      <c r="AO503" s="19" t="s">
        <v>101</v>
      </c>
      <c r="AP503" s="11"/>
      <c r="AQ503" s="11"/>
      <c r="AR503" s="11"/>
      <c r="AS503" s="38" t="s">
        <v>110</v>
      </c>
      <c r="AT503" s="20">
        <v>5800000</v>
      </c>
      <c r="AU503" s="38"/>
      <c r="AV503" s="20"/>
      <c r="AW503" s="38"/>
      <c r="AX503" s="20"/>
      <c r="AY503" s="38" t="s">
        <v>110</v>
      </c>
      <c r="AZ503" s="11"/>
      <c r="BA503" s="11">
        <v>29</v>
      </c>
      <c r="BB503" s="21">
        <v>29</v>
      </c>
      <c r="BC503" s="39">
        <v>45306</v>
      </c>
      <c r="BD503" s="39"/>
      <c r="BE503" s="11"/>
      <c r="BF503" s="11"/>
      <c r="BG503" s="21">
        <v>0</v>
      </c>
      <c r="BH503" s="39"/>
      <c r="BI503" s="39"/>
      <c r="BJ503" s="11"/>
      <c r="BK503" s="11"/>
      <c r="BL503" s="11"/>
      <c r="BM503" s="39"/>
      <c r="BN503" s="22">
        <v>0</v>
      </c>
      <c r="BO503" s="22">
        <v>29</v>
      </c>
      <c r="BP503" s="22">
        <v>29</v>
      </c>
      <c r="BQ503" s="22">
        <v>179</v>
      </c>
      <c r="BR503" s="39"/>
      <c r="BS503" s="11"/>
      <c r="BT503" s="39"/>
      <c r="BU503" s="39"/>
      <c r="BV503" s="39"/>
      <c r="BW503" s="39"/>
      <c r="BX503" s="11"/>
      <c r="BY503" s="39"/>
      <c r="BZ503" s="39"/>
      <c r="CA503" s="39"/>
      <c r="CB503" s="39"/>
      <c r="CC503" s="23" t="s">
        <v>102</v>
      </c>
      <c r="CD503" s="40">
        <v>30000000</v>
      </c>
      <c r="CE503" s="40">
        <v>5800000</v>
      </c>
      <c r="CF503" s="40">
        <v>0</v>
      </c>
      <c r="CG503" s="40">
        <v>0</v>
      </c>
      <c r="CH503" s="40">
        <v>5800000</v>
      </c>
      <c r="CI503" s="40">
        <v>35800000</v>
      </c>
    </row>
    <row r="504" spans="1:87" s="10" customFormat="1" ht="15.75" customHeight="1" x14ac:dyDescent="0.3">
      <c r="A504" s="11" t="s">
        <v>2588</v>
      </c>
      <c r="B504" s="13" t="s">
        <v>2589</v>
      </c>
      <c r="C504" s="14" t="s">
        <v>2590</v>
      </c>
      <c r="D504" s="15" t="s">
        <v>87</v>
      </c>
      <c r="E504" s="12" t="s">
        <v>88</v>
      </c>
      <c r="F504" s="12" t="s">
        <v>749</v>
      </c>
      <c r="G504" s="46">
        <v>15300000</v>
      </c>
      <c r="H504" s="12">
        <v>3</v>
      </c>
      <c r="I504" s="11"/>
      <c r="J504" s="16">
        <v>90</v>
      </c>
      <c r="K504" s="36" t="s">
        <v>1781</v>
      </c>
      <c r="L504" s="36">
        <v>45111</v>
      </c>
      <c r="M504" s="36">
        <v>45202</v>
      </c>
      <c r="N504" s="36">
        <v>45248</v>
      </c>
      <c r="O504" s="37">
        <v>1</v>
      </c>
      <c r="P504" s="17" t="s">
        <v>1640</v>
      </c>
      <c r="Q504" s="11" t="s">
        <v>93</v>
      </c>
      <c r="R504" s="18">
        <v>1092354152</v>
      </c>
      <c r="S504" s="12"/>
      <c r="T504" s="12"/>
      <c r="U504" s="18"/>
      <c r="V504" s="12"/>
      <c r="W504" s="18"/>
      <c r="X504" s="12"/>
      <c r="Y504" s="12"/>
      <c r="Z504" s="18"/>
      <c r="AA504" s="12"/>
      <c r="AB504" s="12"/>
      <c r="AC504" s="12"/>
      <c r="AD504" s="12"/>
      <c r="AE504" s="12" t="s">
        <v>751</v>
      </c>
      <c r="AF504" s="12">
        <v>2081</v>
      </c>
      <c r="AG504" s="12" t="s">
        <v>752</v>
      </c>
      <c r="AH504" s="12" t="s">
        <v>97</v>
      </c>
      <c r="AI504" s="12">
        <v>874</v>
      </c>
      <c r="AJ504" s="12" t="s">
        <v>1843</v>
      </c>
      <c r="AK504" s="36" t="s">
        <v>1329</v>
      </c>
      <c r="AL504" s="12">
        <v>1066</v>
      </c>
      <c r="AM504" s="12" t="s">
        <v>1359</v>
      </c>
      <c r="AN504" s="36" t="s">
        <v>1781</v>
      </c>
      <c r="AO504" s="19" t="s">
        <v>174</v>
      </c>
      <c r="AP504" s="11" t="s">
        <v>2591</v>
      </c>
      <c r="AQ504" s="11" t="s">
        <v>2592</v>
      </c>
      <c r="AR504" s="11"/>
      <c r="AS504" s="38"/>
      <c r="AT504" s="20"/>
      <c r="AU504" s="38"/>
      <c r="AV504" s="20"/>
      <c r="AW504" s="38"/>
      <c r="AX504" s="20"/>
      <c r="AY504" s="39" t="s">
        <v>1448</v>
      </c>
      <c r="AZ504" s="11">
        <v>1</v>
      </c>
      <c r="BA504" s="11">
        <v>15</v>
      </c>
      <c r="BB504" s="21">
        <v>45</v>
      </c>
      <c r="BC504" s="39">
        <v>45248</v>
      </c>
      <c r="BD504" s="39"/>
      <c r="BE504" s="11"/>
      <c r="BF504" s="11"/>
      <c r="BG504" s="21">
        <v>0</v>
      </c>
      <c r="BH504" s="39"/>
      <c r="BI504" s="39"/>
      <c r="BJ504" s="11"/>
      <c r="BK504" s="11"/>
      <c r="BL504" s="11"/>
      <c r="BM504" s="39"/>
      <c r="BN504" s="22">
        <v>1</v>
      </c>
      <c r="BO504" s="22">
        <v>15</v>
      </c>
      <c r="BP504" s="22">
        <v>45</v>
      </c>
      <c r="BQ504" s="22">
        <v>135</v>
      </c>
      <c r="BR504" s="39"/>
      <c r="BS504" s="11"/>
      <c r="BT504" s="39"/>
      <c r="BU504" s="39"/>
      <c r="BV504" s="39"/>
      <c r="BW504" s="39"/>
      <c r="BX504" s="11"/>
      <c r="BY504" s="39"/>
      <c r="BZ504" s="39"/>
      <c r="CA504" s="39"/>
      <c r="CB504" s="39"/>
      <c r="CC504" s="23" t="s">
        <v>102</v>
      </c>
      <c r="CD504" s="40">
        <v>15300000</v>
      </c>
      <c r="CE504" s="40">
        <v>0</v>
      </c>
      <c r="CF504" s="40">
        <v>0</v>
      </c>
      <c r="CG504" s="40">
        <v>0</v>
      </c>
      <c r="CH504" s="40">
        <v>0</v>
      </c>
      <c r="CI504" s="40">
        <v>15300000</v>
      </c>
    </row>
    <row r="505" spans="1:87" s="10" customFormat="1" ht="15.75" customHeight="1" x14ac:dyDescent="0.3">
      <c r="A505" s="11" t="s">
        <v>2593</v>
      </c>
      <c r="B505" s="67" t="s">
        <v>2594</v>
      </c>
      <c r="C505" s="14" t="s">
        <v>2595</v>
      </c>
      <c r="D505" s="15" t="s">
        <v>87</v>
      </c>
      <c r="E505" s="12" t="s">
        <v>88</v>
      </c>
      <c r="F505" s="12" t="s">
        <v>749</v>
      </c>
      <c r="G505" s="46">
        <v>15300000</v>
      </c>
      <c r="H505" s="12">
        <v>3</v>
      </c>
      <c r="I505" s="11"/>
      <c r="J505" s="16">
        <v>90</v>
      </c>
      <c r="K505" s="36" t="s">
        <v>1781</v>
      </c>
      <c r="L505" s="36">
        <v>45114</v>
      </c>
      <c r="M505" s="36">
        <v>45205</v>
      </c>
      <c r="N505" s="36">
        <v>45251</v>
      </c>
      <c r="O505" s="37">
        <v>1</v>
      </c>
      <c r="P505" s="17" t="s">
        <v>1649</v>
      </c>
      <c r="Q505" s="11" t="s">
        <v>93</v>
      </c>
      <c r="R505" s="18">
        <v>52371586</v>
      </c>
      <c r="S505" s="12"/>
      <c r="T505" s="12"/>
      <c r="U505" s="18"/>
      <c r="V505" s="12"/>
      <c r="W505" s="18"/>
      <c r="X505" s="12"/>
      <c r="Y505" s="12"/>
      <c r="Z505" s="18"/>
      <c r="AA505" s="12"/>
      <c r="AB505" s="12"/>
      <c r="AC505" s="12"/>
      <c r="AD505" s="12"/>
      <c r="AE505" s="12" t="s">
        <v>751</v>
      </c>
      <c r="AF505" s="12">
        <v>2081</v>
      </c>
      <c r="AG505" s="12" t="s">
        <v>752</v>
      </c>
      <c r="AH505" s="12" t="s">
        <v>97</v>
      </c>
      <c r="AI505" s="12">
        <v>874</v>
      </c>
      <c r="AJ505" s="12" t="s">
        <v>1843</v>
      </c>
      <c r="AK505" s="36" t="s">
        <v>1329</v>
      </c>
      <c r="AL505" s="12">
        <v>1052</v>
      </c>
      <c r="AM505" s="12" t="s">
        <v>1359</v>
      </c>
      <c r="AN505" s="36" t="s">
        <v>1781</v>
      </c>
      <c r="AO505" s="19" t="s">
        <v>174</v>
      </c>
      <c r="AP505" s="11" t="s">
        <v>2596</v>
      </c>
      <c r="AQ505" s="24">
        <v>1022335222</v>
      </c>
      <c r="AR505" s="11"/>
      <c r="AS505" s="38" t="s">
        <v>207</v>
      </c>
      <c r="AT505" s="20" t="s">
        <v>208</v>
      </c>
      <c r="AU505" s="38"/>
      <c r="AV505" s="20"/>
      <c r="AW505" s="38"/>
      <c r="AX505" s="20"/>
      <c r="AY505" s="39" t="s">
        <v>207</v>
      </c>
      <c r="AZ505" s="11">
        <v>3</v>
      </c>
      <c r="BA505" s="11">
        <v>5</v>
      </c>
      <c r="BB505" s="21">
        <v>95</v>
      </c>
      <c r="BC505" s="39">
        <v>45251</v>
      </c>
      <c r="BD505" s="39"/>
      <c r="BE505" s="11"/>
      <c r="BF505" s="11"/>
      <c r="BG505" s="21">
        <v>0</v>
      </c>
      <c r="BH505" s="39"/>
      <c r="BI505" s="39"/>
      <c r="BJ505" s="11"/>
      <c r="BK505" s="11"/>
      <c r="BL505" s="11"/>
      <c r="BM505" s="39"/>
      <c r="BN505" s="22">
        <v>3</v>
      </c>
      <c r="BO505" s="22">
        <v>5</v>
      </c>
      <c r="BP505" s="22">
        <v>95</v>
      </c>
      <c r="BQ505" s="22">
        <v>185</v>
      </c>
      <c r="BR505" s="39"/>
      <c r="BS505" s="11"/>
      <c r="BT505" s="39"/>
      <c r="BU505" s="39"/>
      <c r="BV505" s="39"/>
      <c r="BW505" s="39"/>
      <c r="BX505" s="11"/>
      <c r="BY505" s="39"/>
      <c r="BZ505" s="39"/>
      <c r="CA505" s="39"/>
      <c r="CB505" s="39"/>
      <c r="CC505" s="23" t="s">
        <v>102</v>
      </c>
      <c r="CD505" s="40">
        <v>15300000</v>
      </c>
      <c r="CE505" s="40">
        <v>20366667</v>
      </c>
      <c r="CF505" s="40">
        <v>0</v>
      </c>
      <c r="CG505" s="40">
        <v>0</v>
      </c>
      <c r="CH505" s="40">
        <v>20366667</v>
      </c>
      <c r="CI505" s="40">
        <v>35666667</v>
      </c>
    </row>
    <row r="506" spans="1:87" s="10" customFormat="1" ht="15.75" customHeight="1" x14ac:dyDescent="0.3">
      <c r="A506" s="11" t="s">
        <v>2597</v>
      </c>
      <c r="B506" s="67" t="s">
        <v>2598</v>
      </c>
      <c r="C506" s="14" t="s">
        <v>2599</v>
      </c>
      <c r="D506" s="15" t="s">
        <v>87</v>
      </c>
      <c r="E506" s="12" t="s">
        <v>88</v>
      </c>
      <c r="F506" s="12" t="s">
        <v>749</v>
      </c>
      <c r="G506" s="46">
        <v>15300000</v>
      </c>
      <c r="H506" s="12">
        <v>3</v>
      </c>
      <c r="I506" s="11"/>
      <c r="J506" s="16">
        <v>90</v>
      </c>
      <c r="K506" s="36" t="s">
        <v>1781</v>
      </c>
      <c r="L506" s="36">
        <v>45111</v>
      </c>
      <c r="M506" s="36">
        <v>45202</v>
      </c>
      <c r="N506" s="36">
        <v>45248</v>
      </c>
      <c r="O506" s="37">
        <v>1</v>
      </c>
      <c r="P506" s="17" t="s">
        <v>2600</v>
      </c>
      <c r="Q506" s="11" t="s">
        <v>93</v>
      </c>
      <c r="R506" s="18">
        <v>1013582187</v>
      </c>
      <c r="S506" s="12"/>
      <c r="T506" s="12"/>
      <c r="U506" s="18"/>
      <c r="V506" s="12"/>
      <c r="W506" s="18"/>
      <c r="X506" s="12"/>
      <c r="Y506" s="12"/>
      <c r="Z506" s="18"/>
      <c r="AA506" s="12"/>
      <c r="AB506" s="12"/>
      <c r="AC506" s="12"/>
      <c r="AD506" s="12"/>
      <c r="AE506" s="12" t="s">
        <v>751</v>
      </c>
      <c r="AF506" s="12">
        <v>2081</v>
      </c>
      <c r="AG506" s="12" t="s">
        <v>752</v>
      </c>
      <c r="AH506" s="12" t="s">
        <v>97</v>
      </c>
      <c r="AI506" s="12">
        <v>874</v>
      </c>
      <c r="AJ506" s="12" t="s">
        <v>1843</v>
      </c>
      <c r="AK506" s="36" t="s">
        <v>1329</v>
      </c>
      <c r="AL506" s="12">
        <v>1068</v>
      </c>
      <c r="AM506" s="12" t="s">
        <v>1359</v>
      </c>
      <c r="AN506" s="36" t="s">
        <v>1781</v>
      </c>
      <c r="AO506" s="19" t="s">
        <v>101</v>
      </c>
      <c r="AP506" s="11"/>
      <c r="AQ506" s="24"/>
      <c r="AR506" s="11"/>
      <c r="AS506" s="38" t="s">
        <v>110</v>
      </c>
      <c r="AT506" s="20" t="s">
        <v>1844</v>
      </c>
      <c r="AU506" s="38"/>
      <c r="AV506" s="20"/>
      <c r="AW506" s="38"/>
      <c r="AX506" s="20"/>
      <c r="AY506" s="39" t="s">
        <v>110</v>
      </c>
      <c r="AZ506" s="11">
        <v>1</v>
      </c>
      <c r="BA506" s="11">
        <v>15</v>
      </c>
      <c r="BB506" s="21">
        <v>45</v>
      </c>
      <c r="BC506" s="39">
        <v>45248</v>
      </c>
      <c r="BD506" s="39"/>
      <c r="BE506" s="11"/>
      <c r="BF506" s="11"/>
      <c r="BG506" s="21">
        <v>0</v>
      </c>
      <c r="BH506" s="39"/>
      <c r="BI506" s="39"/>
      <c r="BJ506" s="11"/>
      <c r="BK506" s="11"/>
      <c r="BL506" s="11"/>
      <c r="BM506" s="39"/>
      <c r="BN506" s="22">
        <v>1</v>
      </c>
      <c r="BO506" s="22">
        <v>15</v>
      </c>
      <c r="BP506" s="22">
        <v>45</v>
      </c>
      <c r="BQ506" s="22">
        <v>135</v>
      </c>
      <c r="BR506" s="39"/>
      <c r="BS506" s="11"/>
      <c r="BT506" s="39"/>
      <c r="BU506" s="39"/>
      <c r="BV506" s="39"/>
      <c r="BW506" s="39"/>
      <c r="BX506" s="11"/>
      <c r="BY506" s="39"/>
      <c r="BZ506" s="39"/>
      <c r="CA506" s="39"/>
      <c r="CB506" s="39"/>
      <c r="CC506" s="23" t="s">
        <v>102</v>
      </c>
      <c r="CD506" s="40">
        <v>15300000</v>
      </c>
      <c r="CE506" s="40">
        <v>7650000</v>
      </c>
      <c r="CF506" s="40">
        <v>0</v>
      </c>
      <c r="CG506" s="40">
        <v>0</v>
      </c>
      <c r="CH506" s="40">
        <v>7650000</v>
      </c>
      <c r="CI506" s="40">
        <v>22950000</v>
      </c>
    </row>
    <row r="507" spans="1:87" s="10" customFormat="1" ht="15.75" customHeight="1" x14ac:dyDescent="0.3">
      <c r="A507" s="11" t="s">
        <v>2601</v>
      </c>
      <c r="B507" s="13" t="s">
        <v>2602</v>
      </c>
      <c r="C507" s="14" t="s">
        <v>2603</v>
      </c>
      <c r="D507" s="15" t="s">
        <v>87</v>
      </c>
      <c r="E507" s="12" t="s">
        <v>88</v>
      </c>
      <c r="F507" s="12" t="s">
        <v>749</v>
      </c>
      <c r="G507" s="46">
        <v>15300000</v>
      </c>
      <c r="H507" s="12">
        <v>3</v>
      </c>
      <c r="I507" s="11"/>
      <c r="J507" s="16">
        <v>90</v>
      </c>
      <c r="K507" s="36" t="s">
        <v>1330</v>
      </c>
      <c r="L507" s="36">
        <v>45111</v>
      </c>
      <c r="M507" s="36">
        <v>45202</v>
      </c>
      <c r="N507" s="36">
        <v>45248</v>
      </c>
      <c r="O507" s="37">
        <v>1</v>
      </c>
      <c r="P507" s="17" t="s">
        <v>1636</v>
      </c>
      <c r="Q507" s="11" t="s">
        <v>93</v>
      </c>
      <c r="R507" s="18">
        <v>1015398015</v>
      </c>
      <c r="S507" s="12"/>
      <c r="T507" s="12"/>
      <c r="U507" s="18"/>
      <c r="V507" s="12"/>
      <c r="W507" s="18"/>
      <c r="X507" s="12"/>
      <c r="Y507" s="12"/>
      <c r="Z507" s="18"/>
      <c r="AA507" s="12"/>
      <c r="AB507" s="12"/>
      <c r="AC507" s="12"/>
      <c r="AD507" s="12"/>
      <c r="AE507" s="12" t="s">
        <v>751</v>
      </c>
      <c r="AF507" s="12">
        <v>2081</v>
      </c>
      <c r="AG507" s="12" t="s">
        <v>752</v>
      </c>
      <c r="AH507" s="12" t="s">
        <v>97</v>
      </c>
      <c r="AI507" s="12">
        <v>874</v>
      </c>
      <c r="AJ507" s="12" t="s">
        <v>1843</v>
      </c>
      <c r="AK507" s="36" t="s">
        <v>1329</v>
      </c>
      <c r="AL507" s="12">
        <v>1051</v>
      </c>
      <c r="AM507" s="12" t="s">
        <v>1359</v>
      </c>
      <c r="AN507" s="36" t="s">
        <v>1781</v>
      </c>
      <c r="AO507" s="19" t="s">
        <v>174</v>
      </c>
      <c r="AP507" s="11" t="s">
        <v>772</v>
      </c>
      <c r="AQ507" s="11">
        <v>1022412969</v>
      </c>
      <c r="AR507" s="11"/>
      <c r="AS507" s="38" t="s">
        <v>110</v>
      </c>
      <c r="AT507" s="20" t="s">
        <v>1844</v>
      </c>
      <c r="AU507" s="38"/>
      <c r="AV507" s="20"/>
      <c r="AW507" s="38"/>
      <c r="AX507" s="20"/>
      <c r="AY507" s="39" t="s">
        <v>110</v>
      </c>
      <c r="AZ507" s="11">
        <v>1</v>
      </c>
      <c r="BA507" s="11">
        <v>15</v>
      </c>
      <c r="BB507" s="21">
        <v>45</v>
      </c>
      <c r="BC507" s="39">
        <v>45248</v>
      </c>
      <c r="BD507" s="39"/>
      <c r="BE507" s="11"/>
      <c r="BF507" s="11"/>
      <c r="BG507" s="21">
        <v>0</v>
      </c>
      <c r="BH507" s="39"/>
      <c r="BI507" s="39"/>
      <c r="BJ507" s="11"/>
      <c r="BK507" s="11"/>
      <c r="BL507" s="11"/>
      <c r="BM507" s="39"/>
      <c r="BN507" s="22">
        <v>1</v>
      </c>
      <c r="BO507" s="22">
        <v>15</v>
      </c>
      <c r="BP507" s="22">
        <v>45</v>
      </c>
      <c r="BQ507" s="22">
        <v>135</v>
      </c>
      <c r="BR507" s="39"/>
      <c r="BS507" s="11"/>
      <c r="BT507" s="39"/>
      <c r="BU507" s="39"/>
      <c r="BV507" s="39"/>
      <c r="BW507" s="39"/>
      <c r="BX507" s="11"/>
      <c r="BY507" s="39"/>
      <c r="BZ507" s="39"/>
      <c r="CA507" s="39"/>
      <c r="CB507" s="39"/>
      <c r="CC507" s="23" t="s">
        <v>102</v>
      </c>
      <c r="CD507" s="40">
        <v>15300000</v>
      </c>
      <c r="CE507" s="40">
        <v>7650000</v>
      </c>
      <c r="CF507" s="40">
        <v>0</v>
      </c>
      <c r="CG507" s="40">
        <v>0</v>
      </c>
      <c r="CH507" s="40">
        <v>7650000</v>
      </c>
      <c r="CI507" s="40">
        <v>22950000</v>
      </c>
    </row>
    <row r="508" spans="1:87" s="10" customFormat="1" ht="15.75" customHeight="1" x14ac:dyDescent="0.3">
      <c r="A508" s="11" t="s">
        <v>2604</v>
      </c>
      <c r="B508" s="13" t="s">
        <v>2605</v>
      </c>
      <c r="C508" s="14" t="s">
        <v>2606</v>
      </c>
      <c r="D508" s="15" t="s">
        <v>87</v>
      </c>
      <c r="E508" s="12" t="s">
        <v>88</v>
      </c>
      <c r="F508" s="12" t="s">
        <v>2432</v>
      </c>
      <c r="G508" s="35">
        <v>15000000</v>
      </c>
      <c r="H508" s="12">
        <v>6</v>
      </c>
      <c r="I508" s="11"/>
      <c r="J508" s="16">
        <v>180</v>
      </c>
      <c r="K508" s="36" t="s">
        <v>1330</v>
      </c>
      <c r="L508" s="36">
        <v>45124</v>
      </c>
      <c r="M508" s="36">
        <v>45307</v>
      </c>
      <c r="N508" s="36">
        <v>45307</v>
      </c>
      <c r="O508" s="37">
        <v>1</v>
      </c>
      <c r="P508" s="17" t="s">
        <v>2607</v>
      </c>
      <c r="Q508" s="11" t="s">
        <v>93</v>
      </c>
      <c r="R508" s="18">
        <v>1026278392</v>
      </c>
      <c r="S508" s="12"/>
      <c r="T508" s="12"/>
      <c r="U508" s="18"/>
      <c r="V508" s="12"/>
      <c r="W508" s="18"/>
      <c r="X508" s="12"/>
      <c r="Y508" s="12"/>
      <c r="Z508" s="18"/>
      <c r="AA508" s="12"/>
      <c r="AB508" s="12"/>
      <c r="AC508" s="12"/>
      <c r="AD508" s="12"/>
      <c r="AE508" s="12" t="s">
        <v>1726</v>
      </c>
      <c r="AF508" s="12">
        <v>2159</v>
      </c>
      <c r="AG508" s="12" t="s">
        <v>1727</v>
      </c>
      <c r="AH508" s="12" t="s">
        <v>97</v>
      </c>
      <c r="AI508" s="12">
        <v>843</v>
      </c>
      <c r="AJ508" s="12" t="s">
        <v>2435</v>
      </c>
      <c r="AK508" s="36" t="s">
        <v>1324</v>
      </c>
      <c r="AL508" s="12">
        <v>1092</v>
      </c>
      <c r="AM508" s="12" t="s">
        <v>1130</v>
      </c>
      <c r="AN508" s="36" t="s">
        <v>2179</v>
      </c>
      <c r="AO508" s="19" t="s">
        <v>101</v>
      </c>
      <c r="AP508" s="11"/>
      <c r="AQ508" s="11"/>
      <c r="AR508" s="11"/>
      <c r="AS508" s="38"/>
      <c r="AT508" s="20"/>
      <c r="AU508" s="38"/>
      <c r="AV508" s="20"/>
      <c r="AW508" s="38"/>
      <c r="AX508" s="20"/>
      <c r="AY508" s="39"/>
      <c r="AZ508" s="11"/>
      <c r="BA508" s="11"/>
      <c r="BB508" s="21">
        <v>0</v>
      </c>
      <c r="BC508" s="39"/>
      <c r="BD508" s="39"/>
      <c r="BE508" s="11"/>
      <c r="BF508" s="11"/>
      <c r="BG508" s="21">
        <v>0</v>
      </c>
      <c r="BH508" s="39"/>
      <c r="BI508" s="39"/>
      <c r="BJ508" s="11"/>
      <c r="BK508" s="11"/>
      <c r="BL508" s="11"/>
      <c r="BM508" s="39"/>
      <c r="BN508" s="22">
        <v>0</v>
      </c>
      <c r="BO508" s="22">
        <v>0</v>
      </c>
      <c r="BP508" s="22">
        <v>0</v>
      </c>
      <c r="BQ508" s="22">
        <v>180</v>
      </c>
      <c r="BR508" s="39"/>
      <c r="BS508" s="11"/>
      <c r="BT508" s="39"/>
      <c r="BU508" s="39"/>
      <c r="BV508" s="39"/>
      <c r="BW508" s="39"/>
      <c r="BX508" s="11"/>
      <c r="BY508" s="39"/>
      <c r="BZ508" s="39"/>
      <c r="CA508" s="39"/>
      <c r="CB508" s="39"/>
      <c r="CC508" s="23" t="s">
        <v>102</v>
      </c>
      <c r="CD508" s="40">
        <v>15000000</v>
      </c>
      <c r="CE508" s="40">
        <v>0</v>
      </c>
      <c r="CF508" s="40">
        <v>0</v>
      </c>
      <c r="CG508" s="40">
        <v>0</v>
      </c>
      <c r="CH508" s="40">
        <v>0</v>
      </c>
      <c r="CI508" s="40">
        <v>15000000</v>
      </c>
    </row>
    <row r="509" spans="1:87" s="10" customFormat="1" ht="15.75" customHeight="1" x14ac:dyDescent="0.3">
      <c r="A509" s="11" t="s">
        <v>2608</v>
      </c>
      <c r="B509" s="13" t="s">
        <v>2609</v>
      </c>
      <c r="C509" s="14" t="s">
        <v>2610</v>
      </c>
      <c r="D509" s="15" t="s">
        <v>87</v>
      </c>
      <c r="E509" s="12" t="s">
        <v>88</v>
      </c>
      <c r="F509" s="12" t="s">
        <v>2611</v>
      </c>
      <c r="G509" s="35">
        <v>15600000</v>
      </c>
      <c r="H509" s="12">
        <v>6</v>
      </c>
      <c r="I509" s="11"/>
      <c r="J509" s="16">
        <v>180</v>
      </c>
      <c r="K509" s="36" t="s">
        <v>2433</v>
      </c>
      <c r="L509" s="36">
        <v>45125</v>
      </c>
      <c r="M509" s="36">
        <v>45308</v>
      </c>
      <c r="N509" s="36">
        <v>45308</v>
      </c>
      <c r="O509" s="37">
        <v>1</v>
      </c>
      <c r="P509" s="17" t="s">
        <v>2612</v>
      </c>
      <c r="Q509" s="11" t="s">
        <v>93</v>
      </c>
      <c r="R509" s="18">
        <v>1023018675</v>
      </c>
      <c r="S509" s="12"/>
      <c r="T509" s="12"/>
      <c r="U509" s="18"/>
      <c r="V509" s="12"/>
      <c r="W509" s="18"/>
      <c r="X509" s="12"/>
      <c r="Y509" s="12"/>
      <c r="Z509" s="18"/>
      <c r="AA509" s="12"/>
      <c r="AB509" s="12"/>
      <c r="AC509" s="12"/>
      <c r="AD509" s="12"/>
      <c r="AE509" s="12" t="s">
        <v>393</v>
      </c>
      <c r="AF509" s="12">
        <v>2110</v>
      </c>
      <c r="AG509" s="12" t="s">
        <v>394</v>
      </c>
      <c r="AH509" s="12" t="s">
        <v>97</v>
      </c>
      <c r="AI509" s="12">
        <v>846</v>
      </c>
      <c r="AJ509" s="12" t="s">
        <v>305</v>
      </c>
      <c r="AK509" s="36" t="s">
        <v>1324</v>
      </c>
      <c r="AL509" s="12">
        <v>1114</v>
      </c>
      <c r="AM509" s="12" t="s">
        <v>1052</v>
      </c>
      <c r="AN509" s="36" t="s">
        <v>2148</v>
      </c>
      <c r="AO509" s="19" t="s">
        <v>101</v>
      </c>
      <c r="AP509" s="11"/>
      <c r="AQ509" s="11"/>
      <c r="AR509" s="11"/>
      <c r="AS509" s="38"/>
      <c r="AT509" s="20"/>
      <c r="AU509" s="38"/>
      <c r="AV509" s="20"/>
      <c r="AW509" s="38"/>
      <c r="AX509" s="20"/>
      <c r="AY509" s="39"/>
      <c r="AZ509" s="11"/>
      <c r="BA509" s="11"/>
      <c r="BB509" s="21">
        <v>0</v>
      </c>
      <c r="BC509" s="39"/>
      <c r="BD509" s="39"/>
      <c r="BE509" s="11"/>
      <c r="BF509" s="11"/>
      <c r="BG509" s="21">
        <v>0</v>
      </c>
      <c r="BH509" s="39"/>
      <c r="BI509" s="39"/>
      <c r="BJ509" s="11"/>
      <c r="BK509" s="11"/>
      <c r="BL509" s="11"/>
      <c r="BM509" s="39"/>
      <c r="BN509" s="22">
        <v>0</v>
      </c>
      <c r="BO509" s="22">
        <v>0</v>
      </c>
      <c r="BP509" s="22">
        <v>0</v>
      </c>
      <c r="BQ509" s="22">
        <v>180</v>
      </c>
      <c r="BR509" s="39"/>
      <c r="BS509" s="11"/>
      <c r="BT509" s="39"/>
      <c r="BU509" s="39"/>
      <c r="BV509" s="39"/>
      <c r="BW509" s="39"/>
      <c r="BX509" s="11"/>
      <c r="BY509" s="39"/>
      <c r="BZ509" s="39"/>
      <c r="CA509" s="39"/>
      <c r="CB509" s="39"/>
      <c r="CC509" s="23" t="s">
        <v>102</v>
      </c>
      <c r="CD509" s="40">
        <v>15600000</v>
      </c>
      <c r="CE509" s="40">
        <v>0</v>
      </c>
      <c r="CF509" s="40">
        <v>0</v>
      </c>
      <c r="CG509" s="40">
        <v>0</v>
      </c>
      <c r="CH509" s="40">
        <v>0</v>
      </c>
      <c r="CI509" s="40">
        <v>15600000</v>
      </c>
    </row>
    <row r="510" spans="1:87" s="10" customFormat="1" ht="15.75" customHeight="1" x14ac:dyDescent="0.3">
      <c r="A510" s="11" t="s">
        <v>2613</v>
      </c>
      <c r="B510" s="13" t="s">
        <v>2614</v>
      </c>
      <c r="C510" s="14" t="s">
        <v>2615</v>
      </c>
      <c r="D510" s="15" t="s">
        <v>87</v>
      </c>
      <c r="E510" s="12" t="s">
        <v>88</v>
      </c>
      <c r="F510" s="12" t="s">
        <v>2611</v>
      </c>
      <c r="G510" s="35">
        <v>15600000</v>
      </c>
      <c r="H510" s="12">
        <v>6</v>
      </c>
      <c r="I510" s="11"/>
      <c r="J510" s="16">
        <v>180</v>
      </c>
      <c r="K510" s="36" t="s">
        <v>2433</v>
      </c>
      <c r="L510" s="36">
        <v>45125</v>
      </c>
      <c r="M510" s="36">
        <v>45308</v>
      </c>
      <c r="N510" s="36">
        <v>45308</v>
      </c>
      <c r="O510" s="37">
        <v>1</v>
      </c>
      <c r="P510" s="17" t="s">
        <v>2616</v>
      </c>
      <c r="Q510" s="11" t="s">
        <v>93</v>
      </c>
      <c r="R510" s="18">
        <v>1023005843</v>
      </c>
      <c r="S510" s="12"/>
      <c r="T510" s="12"/>
      <c r="U510" s="18"/>
      <c r="V510" s="12"/>
      <c r="W510" s="18"/>
      <c r="X510" s="12"/>
      <c r="Y510" s="12"/>
      <c r="Z510" s="18"/>
      <c r="AA510" s="12"/>
      <c r="AB510" s="12"/>
      <c r="AC510" s="12"/>
      <c r="AD510" s="12"/>
      <c r="AE510" s="12" t="s">
        <v>393</v>
      </c>
      <c r="AF510" s="12">
        <v>2110</v>
      </c>
      <c r="AG510" s="12" t="s">
        <v>394</v>
      </c>
      <c r="AH510" s="12" t="s">
        <v>97</v>
      </c>
      <c r="AI510" s="12">
        <v>846</v>
      </c>
      <c r="AJ510" s="12" t="s">
        <v>305</v>
      </c>
      <c r="AK510" s="36" t="s">
        <v>1324</v>
      </c>
      <c r="AL510" s="12">
        <v>1122</v>
      </c>
      <c r="AM510" s="12" t="s">
        <v>1052</v>
      </c>
      <c r="AN510" s="36" t="s">
        <v>2148</v>
      </c>
      <c r="AO510" s="19" t="s">
        <v>101</v>
      </c>
      <c r="AP510" s="11"/>
      <c r="AQ510" s="11"/>
      <c r="AR510" s="11"/>
      <c r="AS510" s="38"/>
      <c r="AT510" s="20"/>
      <c r="AU510" s="38"/>
      <c r="AV510" s="20"/>
      <c r="AW510" s="38"/>
      <c r="AX510" s="20"/>
      <c r="AY510" s="39"/>
      <c r="AZ510" s="11"/>
      <c r="BA510" s="11"/>
      <c r="BB510" s="21">
        <v>0</v>
      </c>
      <c r="BC510" s="39"/>
      <c r="BD510" s="39"/>
      <c r="BE510" s="11"/>
      <c r="BF510" s="11"/>
      <c r="BG510" s="21">
        <v>0</v>
      </c>
      <c r="BH510" s="39"/>
      <c r="BI510" s="39"/>
      <c r="BJ510" s="11"/>
      <c r="BK510" s="11"/>
      <c r="BL510" s="11"/>
      <c r="BM510" s="39"/>
      <c r="BN510" s="22">
        <v>0</v>
      </c>
      <c r="BO510" s="22">
        <v>0</v>
      </c>
      <c r="BP510" s="22">
        <v>0</v>
      </c>
      <c r="BQ510" s="22">
        <v>180</v>
      </c>
      <c r="BR510" s="39"/>
      <c r="BS510" s="11"/>
      <c r="BT510" s="39"/>
      <c r="BU510" s="39"/>
      <c r="BV510" s="39"/>
      <c r="BW510" s="39"/>
      <c r="BX510" s="11"/>
      <c r="BY510" s="39"/>
      <c r="BZ510" s="39"/>
      <c r="CA510" s="39"/>
      <c r="CB510" s="39"/>
      <c r="CC510" s="23" t="s">
        <v>102</v>
      </c>
      <c r="CD510" s="40">
        <v>15600000</v>
      </c>
      <c r="CE510" s="40">
        <v>0</v>
      </c>
      <c r="CF510" s="40">
        <v>0</v>
      </c>
      <c r="CG510" s="40">
        <v>0</v>
      </c>
      <c r="CH510" s="40">
        <v>0</v>
      </c>
      <c r="CI510" s="40">
        <v>15600000</v>
      </c>
    </row>
    <row r="511" spans="1:87" s="10" customFormat="1" ht="15.75" customHeight="1" x14ac:dyDescent="0.3">
      <c r="A511" s="11" t="s">
        <v>2617</v>
      </c>
      <c r="B511" s="13" t="s">
        <v>2618</v>
      </c>
      <c r="C511" s="14" t="s">
        <v>2619</v>
      </c>
      <c r="D511" s="15" t="s">
        <v>87</v>
      </c>
      <c r="E511" s="12" t="s">
        <v>88</v>
      </c>
      <c r="F511" s="12" t="s">
        <v>2136</v>
      </c>
      <c r="G511" s="46">
        <v>12400000</v>
      </c>
      <c r="H511" s="12">
        <v>4</v>
      </c>
      <c r="I511" s="11"/>
      <c r="J511" s="16">
        <v>120</v>
      </c>
      <c r="K511" s="36" t="s">
        <v>1330</v>
      </c>
      <c r="L511" s="36">
        <v>45112</v>
      </c>
      <c r="M511" s="36">
        <v>45234</v>
      </c>
      <c r="N511" s="36">
        <v>45295</v>
      </c>
      <c r="O511" s="37">
        <v>1</v>
      </c>
      <c r="P511" s="17" t="s">
        <v>2620</v>
      </c>
      <c r="Q511" s="11" t="s">
        <v>93</v>
      </c>
      <c r="R511" s="18">
        <v>1031168443</v>
      </c>
      <c r="S511" s="12"/>
      <c r="T511" s="12"/>
      <c r="U511" s="18"/>
      <c r="V511" s="12"/>
      <c r="W511" s="18"/>
      <c r="X511" s="12"/>
      <c r="Y511" s="12"/>
      <c r="Z511" s="18"/>
      <c r="AA511" s="12"/>
      <c r="AB511" s="12"/>
      <c r="AC511" s="12"/>
      <c r="AD511" s="12"/>
      <c r="AE511" s="12" t="s">
        <v>406</v>
      </c>
      <c r="AF511" s="12">
        <v>2100</v>
      </c>
      <c r="AG511" s="12" t="s">
        <v>407</v>
      </c>
      <c r="AH511" s="12" t="s">
        <v>97</v>
      </c>
      <c r="AI511" s="12">
        <v>871</v>
      </c>
      <c r="AJ511" s="12" t="s">
        <v>483</v>
      </c>
      <c r="AK511" s="36" t="s">
        <v>1329</v>
      </c>
      <c r="AL511" s="12">
        <v>1023</v>
      </c>
      <c r="AM511" s="12" t="s">
        <v>483</v>
      </c>
      <c r="AN511" s="36" t="s">
        <v>1781</v>
      </c>
      <c r="AO511" s="19" t="s">
        <v>101</v>
      </c>
      <c r="AP511" s="11"/>
      <c r="AQ511" s="11"/>
      <c r="AR511" s="11"/>
      <c r="AS511" s="39">
        <v>45223</v>
      </c>
      <c r="AT511" s="20">
        <v>6200000</v>
      </c>
      <c r="AU511" s="38"/>
      <c r="AV511" s="20"/>
      <c r="AW511" s="38"/>
      <c r="AX511" s="20"/>
      <c r="AY511" s="39">
        <v>45223</v>
      </c>
      <c r="AZ511" s="11">
        <v>2</v>
      </c>
      <c r="BA511" s="11"/>
      <c r="BB511" s="21">
        <v>60</v>
      </c>
      <c r="BC511" s="39">
        <v>45295</v>
      </c>
      <c r="BD511" s="39"/>
      <c r="BE511" s="11"/>
      <c r="BF511" s="11"/>
      <c r="BG511" s="21">
        <v>0</v>
      </c>
      <c r="BH511" s="39"/>
      <c r="BI511" s="39"/>
      <c r="BJ511" s="11"/>
      <c r="BK511" s="11"/>
      <c r="BL511" s="11"/>
      <c r="BM511" s="39"/>
      <c r="BN511" s="22">
        <v>2</v>
      </c>
      <c r="BO511" s="22">
        <v>0</v>
      </c>
      <c r="BP511" s="22">
        <v>60</v>
      </c>
      <c r="BQ511" s="22">
        <v>180</v>
      </c>
      <c r="BR511" s="39"/>
      <c r="BS511" s="11"/>
      <c r="BT511" s="39"/>
      <c r="BU511" s="39"/>
      <c r="BV511" s="39"/>
      <c r="BW511" s="39"/>
      <c r="BX511" s="11"/>
      <c r="BY511" s="39"/>
      <c r="BZ511" s="39"/>
      <c r="CA511" s="39"/>
      <c r="CB511" s="39"/>
      <c r="CC511" s="23" t="s">
        <v>102</v>
      </c>
      <c r="CD511" s="40">
        <v>12400000</v>
      </c>
      <c r="CE511" s="40">
        <v>6200000</v>
      </c>
      <c r="CF511" s="40">
        <v>0</v>
      </c>
      <c r="CG511" s="40">
        <v>0</v>
      </c>
      <c r="CH511" s="40">
        <v>6200000</v>
      </c>
      <c r="CI511" s="40">
        <v>18600000</v>
      </c>
    </row>
    <row r="512" spans="1:87" s="10" customFormat="1" ht="15.75" customHeight="1" x14ac:dyDescent="0.3">
      <c r="A512" s="11" t="s">
        <v>2621</v>
      </c>
      <c r="B512" s="13" t="s">
        <v>2622</v>
      </c>
      <c r="C512" s="14" t="s">
        <v>2623</v>
      </c>
      <c r="D512" s="15" t="s">
        <v>87</v>
      </c>
      <c r="E512" s="12" t="s">
        <v>88</v>
      </c>
      <c r="F512" s="12" t="s">
        <v>2624</v>
      </c>
      <c r="G512" s="46">
        <v>10000000</v>
      </c>
      <c r="H512" s="12">
        <v>4</v>
      </c>
      <c r="I512" s="11"/>
      <c r="J512" s="16">
        <v>120</v>
      </c>
      <c r="K512" s="36" t="s">
        <v>1781</v>
      </c>
      <c r="L512" s="36">
        <v>45113</v>
      </c>
      <c r="M512" s="36">
        <v>45235</v>
      </c>
      <c r="N512" s="36">
        <v>45239</v>
      </c>
      <c r="O512" s="37">
        <v>1</v>
      </c>
      <c r="P512" s="17" t="s">
        <v>2625</v>
      </c>
      <c r="Q512" s="11" t="s">
        <v>93</v>
      </c>
      <c r="R512" s="18">
        <v>1022412002</v>
      </c>
      <c r="S512" s="12"/>
      <c r="T512" s="12"/>
      <c r="U512" s="18"/>
      <c r="V512" s="12"/>
      <c r="W512" s="18"/>
      <c r="X512" s="12"/>
      <c r="Y512" s="12"/>
      <c r="Z512" s="18"/>
      <c r="AA512" s="12"/>
      <c r="AB512" s="12"/>
      <c r="AC512" s="12"/>
      <c r="AD512" s="12"/>
      <c r="AE512" s="12" t="s">
        <v>1726</v>
      </c>
      <c r="AF512" s="12">
        <v>2159</v>
      </c>
      <c r="AG512" s="12" t="s">
        <v>1727</v>
      </c>
      <c r="AH512" s="12" t="s">
        <v>97</v>
      </c>
      <c r="AI512" s="12">
        <v>873</v>
      </c>
      <c r="AJ512" s="12" t="s">
        <v>2626</v>
      </c>
      <c r="AK512" s="36" t="s">
        <v>1329</v>
      </c>
      <c r="AL512" s="12">
        <v>1060</v>
      </c>
      <c r="AM512" s="12" t="s">
        <v>2259</v>
      </c>
      <c r="AN512" s="36" t="s">
        <v>1781</v>
      </c>
      <c r="AO512" s="19" t="s">
        <v>174</v>
      </c>
      <c r="AP512" s="11" t="s">
        <v>2627</v>
      </c>
      <c r="AQ512" s="11" t="s">
        <v>2628</v>
      </c>
      <c r="AR512" s="11" t="s">
        <v>2629</v>
      </c>
      <c r="AS512" s="38"/>
      <c r="AT512" s="20"/>
      <c r="AU512" s="38"/>
      <c r="AV512" s="20"/>
      <c r="AW512" s="38"/>
      <c r="AX512" s="20"/>
      <c r="AY512" s="39"/>
      <c r="AZ512" s="11"/>
      <c r="BA512" s="11"/>
      <c r="BB512" s="21"/>
      <c r="BC512" s="39"/>
      <c r="BD512" s="39"/>
      <c r="BE512" s="11"/>
      <c r="BF512" s="11"/>
      <c r="BG512" s="21">
        <v>0</v>
      </c>
      <c r="BH512" s="39"/>
      <c r="BI512" s="39"/>
      <c r="BJ512" s="11"/>
      <c r="BK512" s="11"/>
      <c r="BL512" s="11"/>
      <c r="BM512" s="39"/>
      <c r="BN512" s="22">
        <v>0</v>
      </c>
      <c r="BO512" s="22">
        <v>0</v>
      </c>
      <c r="BP512" s="22">
        <v>0</v>
      </c>
      <c r="BQ512" s="22">
        <v>120</v>
      </c>
      <c r="BR512" s="39">
        <v>45234</v>
      </c>
      <c r="BS512" s="11">
        <v>4</v>
      </c>
      <c r="BT512" s="39">
        <v>45236</v>
      </c>
      <c r="BU512" s="39">
        <v>45237</v>
      </c>
      <c r="BV512" s="39">
        <v>45239</v>
      </c>
      <c r="BW512" s="39"/>
      <c r="BX512" s="11"/>
      <c r="BY512" s="39"/>
      <c r="BZ512" s="39"/>
      <c r="CA512" s="39"/>
      <c r="CB512" s="39"/>
      <c r="CC512" s="23" t="s">
        <v>2490</v>
      </c>
      <c r="CD512" s="42">
        <v>10000000</v>
      </c>
      <c r="CE512" s="42">
        <v>0</v>
      </c>
      <c r="CF512" s="42">
        <v>0</v>
      </c>
      <c r="CG512" s="42">
        <v>0</v>
      </c>
      <c r="CH512" s="40">
        <v>0</v>
      </c>
      <c r="CI512" s="40">
        <v>10000000</v>
      </c>
    </row>
    <row r="513" spans="1:87" s="10" customFormat="1" ht="15.75" customHeight="1" x14ac:dyDescent="0.3">
      <c r="A513" s="11" t="s">
        <v>2630</v>
      </c>
      <c r="B513" s="13" t="s">
        <v>2631</v>
      </c>
      <c r="C513" s="14" t="s">
        <v>2632</v>
      </c>
      <c r="D513" s="15" t="s">
        <v>87</v>
      </c>
      <c r="E513" s="12" t="s">
        <v>88</v>
      </c>
      <c r="F513" s="12" t="s">
        <v>2624</v>
      </c>
      <c r="G513" s="46">
        <v>10000000</v>
      </c>
      <c r="H513" s="12">
        <v>4</v>
      </c>
      <c r="I513" s="11"/>
      <c r="J513" s="16">
        <v>120</v>
      </c>
      <c r="K513" s="36" t="s">
        <v>1781</v>
      </c>
      <c r="L513" s="36">
        <v>45113</v>
      </c>
      <c r="M513" s="36">
        <v>45235</v>
      </c>
      <c r="N513" s="36">
        <v>45296</v>
      </c>
      <c r="O513" s="37">
        <v>1</v>
      </c>
      <c r="P513" s="17" t="s">
        <v>2633</v>
      </c>
      <c r="Q513" s="11" t="s">
        <v>93</v>
      </c>
      <c r="R513" s="18">
        <v>79371699</v>
      </c>
      <c r="S513" s="12"/>
      <c r="T513" s="12"/>
      <c r="U513" s="18"/>
      <c r="V513" s="12"/>
      <c r="W513" s="18"/>
      <c r="X513" s="12"/>
      <c r="Y513" s="12"/>
      <c r="Z513" s="18"/>
      <c r="AA513" s="12"/>
      <c r="AB513" s="12"/>
      <c r="AC513" s="12"/>
      <c r="AD513" s="12"/>
      <c r="AE513" s="12" t="s">
        <v>1726</v>
      </c>
      <c r="AF513" s="12">
        <v>2159</v>
      </c>
      <c r="AG513" s="12" t="s">
        <v>1727</v>
      </c>
      <c r="AH513" s="12" t="s">
        <v>97</v>
      </c>
      <c r="AI513" s="12">
        <v>873</v>
      </c>
      <c r="AJ513" s="12" t="s">
        <v>2626</v>
      </c>
      <c r="AK513" s="36" t="s">
        <v>1329</v>
      </c>
      <c r="AL513" s="12">
        <v>1049</v>
      </c>
      <c r="AM513" s="12" t="s">
        <v>2259</v>
      </c>
      <c r="AN513" s="36" t="s">
        <v>1781</v>
      </c>
      <c r="AO513" s="19" t="s">
        <v>101</v>
      </c>
      <c r="AP513" s="11"/>
      <c r="AQ513" s="11"/>
      <c r="AR513" s="11"/>
      <c r="AS513" s="38" t="s">
        <v>110</v>
      </c>
      <c r="AT513" s="20">
        <v>5000000</v>
      </c>
      <c r="AU513" s="38"/>
      <c r="AV513" s="20"/>
      <c r="AW513" s="38"/>
      <c r="AX513" s="20"/>
      <c r="AY513" s="39" t="s">
        <v>110</v>
      </c>
      <c r="AZ513" s="11">
        <v>2</v>
      </c>
      <c r="BA513" s="11"/>
      <c r="BB513" s="21">
        <v>60</v>
      </c>
      <c r="BC513" s="39">
        <v>45296</v>
      </c>
      <c r="BD513" s="39"/>
      <c r="BE513" s="11"/>
      <c r="BF513" s="11"/>
      <c r="BG513" s="21">
        <v>0</v>
      </c>
      <c r="BH513" s="39"/>
      <c r="BI513" s="39"/>
      <c r="BJ513" s="11"/>
      <c r="BK513" s="11"/>
      <c r="BL513" s="11"/>
      <c r="BM513" s="39"/>
      <c r="BN513" s="22">
        <v>2</v>
      </c>
      <c r="BO513" s="22">
        <v>0</v>
      </c>
      <c r="BP513" s="22">
        <v>60</v>
      </c>
      <c r="BQ513" s="22">
        <v>180</v>
      </c>
      <c r="BR513" s="39"/>
      <c r="BS513" s="11"/>
      <c r="BT513" s="39"/>
      <c r="BU513" s="39"/>
      <c r="BV513" s="39"/>
      <c r="BW513" s="39"/>
      <c r="BX513" s="11"/>
      <c r="BY513" s="39"/>
      <c r="BZ513" s="39"/>
      <c r="CA513" s="39"/>
      <c r="CB513" s="39"/>
      <c r="CC513" s="23" t="s">
        <v>102</v>
      </c>
      <c r="CD513" s="40">
        <v>10000000</v>
      </c>
      <c r="CE513" s="40">
        <v>5000000</v>
      </c>
      <c r="CF513" s="40">
        <v>0</v>
      </c>
      <c r="CG513" s="40">
        <v>0</v>
      </c>
      <c r="CH513" s="40">
        <v>5000000</v>
      </c>
      <c r="CI513" s="40">
        <v>15000000</v>
      </c>
    </row>
    <row r="514" spans="1:87" s="10" customFormat="1" ht="15.75" customHeight="1" x14ac:dyDescent="0.3">
      <c r="A514" s="11" t="s">
        <v>2634</v>
      </c>
      <c r="B514" s="13" t="s">
        <v>2635</v>
      </c>
      <c r="C514" s="14" t="s">
        <v>2636</v>
      </c>
      <c r="D514" s="15" t="s">
        <v>87</v>
      </c>
      <c r="E514" s="12" t="s">
        <v>88</v>
      </c>
      <c r="F514" s="12" t="s">
        <v>2624</v>
      </c>
      <c r="G514" s="46">
        <v>10000000</v>
      </c>
      <c r="H514" s="12">
        <v>4</v>
      </c>
      <c r="I514" s="11"/>
      <c r="J514" s="16">
        <v>120</v>
      </c>
      <c r="K514" s="36" t="s">
        <v>1781</v>
      </c>
      <c r="L514" s="36">
        <v>45117</v>
      </c>
      <c r="M514" s="36">
        <v>45239</v>
      </c>
      <c r="N514" s="36">
        <v>45239</v>
      </c>
      <c r="O514" s="37">
        <v>1</v>
      </c>
      <c r="P514" s="17" t="s">
        <v>2637</v>
      </c>
      <c r="Q514" s="11" t="s">
        <v>93</v>
      </c>
      <c r="R514" s="18" t="s">
        <v>2638</v>
      </c>
      <c r="S514" s="12"/>
      <c r="T514" s="12"/>
      <c r="U514" s="18"/>
      <c r="V514" s="12"/>
      <c r="W514" s="18"/>
      <c r="X514" s="12"/>
      <c r="Y514" s="12"/>
      <c r="Z514" s="18"/>
      <c r="AA514" s="12"/>
      <c r="AB514" s="12"/>
      <c r="AC514" s="12"/>
      <c r="AD514" s="12"/>
      <c r="AE514" s="12" t="s">
        <v>1726</v>
      </c>
      <c r="AF514" s="12">
        <v>2159</v>
      </c>
      <c r="AG514" s="12" t="s">
        <v>1727</v>
      </c>
      <c r="AH514" s="12" t="s">
        <v>97</v>
      </c>
      <c r="AI514" s="12">
        <v>873</v>
      </c>
      <c r="AJ514" s="12" t="s">
        <v>2626</v>
      </c>
      <c r="AK514" s="36" t="s">
        <v>1329</v>
      </c>
      <c r="AL514" s="12">
        <v>1036</v>
      </c>
      <c r="AM514" s="12" t="s">
        <v>2259</v>
      </c>
      <c r="AN514" s="36" t="s">
        <v>1781</v>
      </c>
      <c r="AO514" s="19" t="s">
        <v>101</v>
      </c>
      <c r="AP514" s="11"/>
      <c r="AQ514" s="11"/>
      <c r="AR514" s="11"/>
      <c r="AS514" s="38"/>
      <c r="AT514" s="20"/>
      <c r="AU514" s="38"/>
      <c r="AV514" s="20"/>
      <c r="AW514" s="38"/>
      <c r="AX514" s="20"/>
      <c r="AY514" s="39"/>
      <c r="AZ514" s="11"/>
      <c r="BA514" s="11"/>
      <c r="BB514" s="21">
        <v>0</v>
      </c>
      <c r="BC514" s="39"/>
      <c r="BD514" s="39"/>
      <c r="BE514" s="11"/>
      <c r="BF514" s="11"/>
      <c r="BG514" s="21">
        <v>0</v>
      </c>
      <c r="BH514" s="39"/>
      <c r="BI514" s="39"/>
      <c r="BJ514" s="11"/>
      <c r="BK514" s="11"/>
      <c r="BL514" s="11"/>
      <c r="BM514" s="39"/>
      <c r="BN514" s="22">
        <v>0</v>
      </c>
      <c r="BO514" s="22">
        <v>0</v>
      </c>
      <c r="BP514" s="22">
        <v>0</v>
      </c>
      <c r="BQ514" s="22">
        <v>120</v>
      </c>
      <c r="BR514" s="39"/>
      <c r="BS514" s="11"/>
      <c r="BT514" s="39"/>
      <c r="BU514" s="39"/>
      <c r="BV514" s="39"/>
      <c r="BW514" s="39"/>
      <c r="BX514" s="11"/>
      <c r="BY514" s="39"/>
      <c r="BZ514" s="39"/>
      <c r="CA514" s="39"/>
      <c r="CB514" s="39"/>
      <c r="CC514" s="23" t="s">
        <v>102</v>
      </c>
      <c r="CD514" s="40">
        <v>10000000</v>
      </c>
      <c r="CE514" s="40">
        <v>0</v>
      </c>
      <c r="CF514" s="40">
        <v>0</v>
      </c>
      <c r="CG514" s="40">
        <v>0</v>
      </c>
      <c r="CH514" s="40">
        <v>0</v>
      </c>
      <c r="CI514" s="40">
        <v>10000000</v>
      </c>
    </row>
    <row r="515" spans="1:87" s="10" customFormat="1" ht="15.75" customHeight="1" x14ac:dyDescent="0.3">
      <c r="A515" s="11" t="s">
        <v>2639</v>
      </c>
      <c r="B515" s="13" t="s">
        <v>2640</v>
      </c>
      <c r="C515" s="14" t="s">
        <v>2641</v>
      </c>
      <c r="D515" s="15" t="s">
        <v>87</v>
      </c>
      <c r="E515" s="12" t="s">
        <v>88</v>
      </c>
      <c r="F515" s="12" t="s">
        <v>2624</v>
      </c>
      <c r="G515" s="46">
        <v>10000000</v>
      </c>
      <c r="H515" s="12">
        <v>4</v>
      </c>
      <c r="I515" s="11"/>
      <c r="J515" s="16">
        <v>120</v>
      </c>
      <c r="K515" s="36" t="s">
        <v>2215</v>
      </c>
      <c r="L515" s="36">
        <v>45125</v>
      </c>
      <c r="M515" s="36">
        <v>45247</v>
      </c>
      <c r="N515" s="36">
        <v>45308</v>
      </c>
      <c r="O515" s="37">
        <v>1</v>
      </c>
      <c r="P515" s="17" t="s">
        <v>2642</v>
      </c>
      <c r="Q515" s="11" t="s">
        <v>93</v>
      </c>
      <c r="R515" s="18">
        <v>52825883</v>
      </c>
      <c r="S515" s="12"/>
      <c r="T515" s="12"/>
      <c r="U515" s="18"/>
      <c r="V515" s="12"/>
      <c r="W515" s="18"/>
      <c r="X515" s="12"/>
      <c r="Y515" s="12"/>
      <c r="Z515" s="18"/>
      <c r="AA515" s="12"/>
      <c r="AB515" s="12"/>
      <c r="AC515" s="12"/>
      <c r="AD515" s="12"/>
      <c r="AE515" s="12" t="s">
        <v>1726</v>
      </c>
      <c r="AF515" s="12">
        <v>2159</v>
      </c>
      <c r="AG515" s="12" t="s">
        <v>1727</v>
      </c>
      <c r="AH515" s="12" t="s">
        <v>97</v>
      </c>
      <c r="AI515" s="12">
        <v>873</v>
      </c>
      <c r="AJ515" s="12" t="s">
        <v>2626</v>
      </c>
      <c r="AK515" s="36" t="s">
        <v>1329</v>
      </c>
      <c r="AL515" s="12">
        <v>1115</v>
      </c>
      <c r="AM515" s="12" t="s">
        <v>2259</v>
      </c>
      <c r="AN515" s="36" t="s">
        <v>2148</v>
      </c>
      <c r="AO515" s="19" t="s">
        <v>101</v>
      </c>
      <c r="AP515" s="11"/>
      <c r="AQ515" s="11"/>
      <c r="AR515" s="11"/>
      <c r="AS515" s="38" t="s">
        <v>110</v>
      </c>
      <c r="AT515" s="20">
        <v>5000000</v>
      </c>
      <c r="AU515" s="38"/>
      <c r="AV515" s="20"/>
      <c r="AW515" s="38"/>
      <c r="AX515" s="20"/>
      <c r="AY515" s="39" t="s">
        <v>110</v>
      </c>
      <c r="AZ515" s="11">
        <v>2</v>
      </c>
      <c r="BA515" s="11"/>
      <c r="BB515" s="21">
        <v>60</v>
      </c>
      <c r="BC515" s="39">
        <v>45308</v>
      </c>
      <c r="BD515" s="39"/>
      <c r="BE515" s="11"/>
      <c r="BF515" s="11"/>
      <c r="BG515" s="21">
        <v>0</v>
      </c>
      <c r="BH515" s="39"/>
      <c r="BI515" s="39"/>
      <c r="BJ515" s="11"/>
      <c r="BK515" s="11"/>
      <c r="BL515" s="11"/>
      <c r="BM515" s="39"/>
      <c r="BN515" s="22">
        <v>2</v>
      </c>
      <c r="BO515" s="22">
        <v>0</v>
      </c>
      <c r="BP515" s="22">
        <v>60</v>
      </c>
      <c r="BQ515" s="22">
        <v>180</v>
      </c>
      <c r="BR515" s="39"/>
      <c r="BS515" s="11"/>
      <c r="BT515" s="39"/>
      <c r="BU515" s="39"/>
      <c r="BV515" s="39"/>
      <c r="BW515" s="39"/>
      <c r="BX515" s="11"/>
      <c r="BY515" s="39"/>
      <c r="BZ515" s="39"/>
      <c r="CA515" s="39"/>
      <c r="CB515" s="39"/>
      <c r="CC515" s="23" t="s">
        <v>102</v>
      </c>
      <c r="CD515" s="40">
        <v>10000000</v>
      </c>
      <c r="CE515" s="40">
        <v>5000000</v>
      </c>
      <c r="CF515" s="40">
        <v>0</v>
      </c>
      <c r="CG515" s="40">
        <v>0</v>
      </c>
      <c r="CH515" s="40">
        <v>5000000</v>
      </c>
      <c r="CI515" s="40">
        <v>15000000</v>
      </c>
    </row>
    <row r="516" spans="1:87" s="10" customFormat="1" ht="15.75" customHeight="1" x14ac:dyDescent="0.3">
      <c r="A516" s="11" t="s">
        <v>2643</v>
      </c>
      <c r="B516" s="13" t="s">
        <v>2644</v>
      </c>
      <c r="C516" s="14" t="s">
        <v>2645</v>
      </c>
      <c r="D516" s="15" t="s">
        <v>87</v>
      </c>
      <c r="E516" s="12" t="s">
        <v>88</v>
      </c>
      <c r="F516" s="12" t="s">
        <v>2624</v>
      </c>
      <c r="G516" s="46">
        <v>10000000</v>
      </c>
      <c r="H516" s="12">
        <v>4</v>
      </c>
      <c r="I516" s="11"/>
      <c r="J516" s="16">
        <v>120</v>
      </c>
      <c r="K516" s="36" t="s">
        <v>2646</v>
      </c>
      <c r="L516" s="36">
        <v>45125</v>
      </c>
      <c r="M516" s="36">
        <v>45247</v>
      </c>
      <c r="N516" s="36">
        <v>45305</v>
      </c>
      <c r="O516" s="37">
        <v>1</v>
      </c>
      <c r="P516" s="17" t="s">
        <v>2647</v>
      </c>
      <c r="Q516" s="11" t="s">
        <v>93</v>
      </c>
      <c r="R516" s="18">
        <v>1111759028</v>
      </c>
      <c r="S516" s="12"/>
      <c r="T516" s="12"/>
      <c r="U516" s="18"/>
      <c r="V516" s="12"/>
      <c r="W516" s="18"/>
      <c r="X516" s="12"/>
      <c r="Y516" s="12"/>
      <c r="Z516" s="18"/>
      <c r="AA516" s="12"/>
      <c r="AB516" s="12"/>
      <c r="AC516" s="12"/>
      <c r="AD516" s="12"/>
      <c r="AE516" s="12" t="s">
        <v>1726</v>
      </c>
      <c r="AF516" s="12">
        <v>2159</v>
      </c>
      <c r="AG516" s="12" t="s">
        <v>1727</v>
      </c>
      <c r="AH516" s="12" t="s">
        <v>97</v>
      </c>
      <c r="AI516" s="12">
        <v>873</v>
      </c>
      <c r="AJ516" s="12" t="s">
        <v>2626</v>
      </c>
      <c r="AK516" s="36" t="s">
        <v>1329</v>
      </c>
      <c r="AL516" s="12">
        <v>1116</v>
      </c>
      <c r="AM516" s="12" t="s">
        <v>2259</v>
      </c>
      <c r="AN516" s="36" t="s">
        <v>2148</v>
      </c>
      <c r="AO516" s="19" t="s">
        <v>101</v>
      </c>
      <c r="AP516" s="11"/>
      <c r="AQ516" s="11"/>
      <c r="AR516" s="11"/>
      <c r="AS516" s="38" t="s">
        <v>110</v>
      </c>
      <c r="AT516" s="20">
        <v>4833333</v>
      </c>
      <c r="AU516" s="38"/>
      <c r="AV516" s="20"/>
      <c r="AW516" s="38"/>
      <c r="AX516" s="20"/>
      <c r="AY516" s="39" t="s">
        <v>110</v>
      </c>
      <c r="AZ516" s="11">
        <v>1</v>
      </c>
      <c r="BA516" s="11">
        <v>28</v>
      </c>
      <c r="BB516" s="21">
        <v>58</v>
      </c>
      <c r="BC516" s="39">
        <v>45305</v>
      </c>
      <c r="BD516" s="39"/>
      <c r="BE516" s="11"/>
      <c r="BF516" s="11"/>
      <c r="BG516" s="21">
        <v>0</v>
      </c>
      <c r="BH516" s="39"/>
      <c r="BI516" s="39"/>
      <c r="BJ516" s="11"/>
      <c r="BK516" s="11"/>
      <c r="BL516" s="11"/>
      <c r="BM516" s="39"/>
      <c r="BN516" s="22">
        <v>1</v>
      </c>
      <c r="BO516" s="22">
        <v>28</v>
      </c>
      <c r="BP516" s="22">
        <v>58</v>
      </c>
      <c r="BQ516" s="22">
        <v>178</v>
      </c>
      <c r="BR516" s="39"/>
      <c r="BS516" s="11"/>
      <c r="BT516" s="39"/>
      <c r="BU516" s="39"/>
      <c r="BV516" s="39"/>
      <c r="BW516" s="39"/>
      <c r="BX516" s="11"/>
      <c r="BY516" s="39"/>
      <c r="BZ516" s="39"/>
      <c r="CA516" s="39"/>
      <c r="CB516" s="39"/>
      <c r="CC516" s="23" t="s">
        <v>102</v>
      </c>
      <c r="CD516" s="40">
        <v>10000000</v>
      </c>
      <c r="CE516" s="40">
        <v>4833333</v>
      </c>
      <c r="CF516" s="40">
        <v>0</v>
      </c>
      <c r="CG516" s="40">
        <v>0</v>
      </c>
      <c r="CH516" s="40">
        <v>4833333</v>
      </c>
      <c r="CI516" s="40">
        <v>14833333</v>
      </c>
    </row>
    <row r="517" spans="1:87" s="10" customFormat="1" ht="15.75" customHeight="1" x14ac:dyDescent="0.3">
      <c r="A517" s="11" t="s">
        <v>2648</v>
      </c>
      <c r="B517" s="13" t="s">
        <v>2649</v>
      </c>
      <c r="C517" s="14" t="s">
        <v>2650</v>
      </c>
      <c r="D517" s="15" t="s">
        <v>87</v>
      </c>
      <c r="E517" s="12" t="s">
        <v>88</v>
      </c>
      <c r="F517" s="12" t="s">
        <v>2624</v>
      </c>
      <c r="G517" s="46">
        <v>10000000</v>
      </c>
      <c r="H517" s="12">
        <v>4</v>
      </c>
      <c r="I517" s="11"/>
      <c r="J517" s="16">
        <v>120</v>
      </c>
      <c r="K517" s="36" t="s">
        <v>2215</v>
      </c>
      <c r="L517" s="36">
        <v>45125</v>
      </c>
      <c r="M517" s="36">
        <v>45247</v>
      </c>
      <c r="N517" s="36">
        <v>45306</v>
      </c>
      <c r="O517" s="37">
        <v>1</v>
      </c>
      <c r="P517" s="17" t="s">
        <v>2651</v>
      </c>
      <c r="Q517" s="11" t="s">
        <v>93</v>
      </c>
      <c r="R517" s="18">
        <v>1030564023</v>
      </c>
      <c r="S517" s="12"/>
      <c r="T517" s="12"/>
      <c r="U517" s="18"/>
      <c r="V517" s="12"/>
      <c r="W517" s="18"/>
      <c r="X517" s="12"/>
      <c r="Y517" s="12"/>
      <c r="Z517" s="18"/>
      <c r="AA517" s="12"/>
      <c r="AB517" s="12"/>
      <c r="AC517" s="12"/>
      <c r="AD517" s="12"/>
      <c r="AE517" s="12" t="s">
        <v>1726</v>
      </c>
      <c r="AF517" s="12">
        <v>2159</v>
      </c>
      <c r="AG517" s="12" t="s">
        <v>1727</v>
      </c>
      <c r="AH517" s="12" t="s">
        <v>97</v>
      </c>
      <c r="AI517" s="12">
        <v>873</v>
      </c>
      <c r="AJ517" s="12" t="s">
        <v>2626</v>
      </c>
      <c r="AK517" s="36" t="s">
        <v>1329</v>
      </c>
      <c r="AL517" s="12">
        <v>1117</v>
      </c>
      <c r="AM517" s="12" t="s">
        <v>2259</v>
      </c>
      <c r="AN517" s="36" t="s">
        <v>2148</v>
      </c>
      <c r="AO517" s="19" t="s">
        <v>101</v>
      </c>
      <c r="AP517" s="11"/>
      <c r="AQ517" s="11"/>
      <c r="AR517" s="11"/>
      <c r="AS517" s="39">
        <v>45247</v>
      </c>
      <c r="AT517" s="20">
        <v>4833333</v>
      </c>
      <c r="AU517" s="38"/>
      <c r="AV517" s="20"/>
      <c r="AW517" s="38"/>
      <c r="AX517" s="20"/>
      <c r="AY517" s="39">
        <v>45247</v>
      </c>
      <c r="AZ517" s="11">
        <v>1</v>
      </c>
      <c r="BA517" s="11">
        <v>28</v>
      </c>
      <c r="BB517" s="21">
        <v>58</v>
      </c>
      <c r="BC517" s="39">
        <v>45306</v>
      </c>
      <c r="BD517" s="39"/>
      <c r="BE517" s="11"/>
      <c r="BF517" s="11"/>
      <c r="BG517" s="21">
        <v>0</v>
      </c>
      <c r="BH517" s="39"/>
      <c r="BI517" s="39"/>
      <c r="BJ517" s="11"/>
      <c r="BK517" s="11"/>
      <c r="BL517" s="11"/>
      <c r="BM517" s="39"/>
      <c r="BN517" s="22">
        <v>1</v>
      </c>
      <c r="BO517" s="22">
        <v>28</v>
      </c>
      <c r="BP517" s="22">
        <v>58</v>
      </c>
      <c r="BQ517" s="22">
        <v>178</v>
      </c>
      <c r="BR517" s="39"/>
      <c r="BS517" s="11"/>
      <c r="BT517" s="39"/>
      <c r="BU517" s="39"/>
      <c r="BV517" s="39"/>
      <c r="BW517" s="39"/>
      <c r="BX517" s="11"/>
      <c r="BY517" s="39"/>
      <c r="BZ517" s="39"/>
      <c r="CA517" s="39"/>
      <c r="CB517" s="39"/>
      <c r="CC517" s="23" t="s">
        <v>102</v>
      </c>
      <c r="CD517" s="40">
        <v>10000000</v>
      </c>
      <c r="CE517" s="40">
        <v>4833333</v>
      </c>
      <c r="CF517" s="40">
        <v>0</v>
      </c>
      <c r="CG517" s="40">
        <v>0</v>
      </c>
      <c r="CH517" s="40">
        <v>4833333</v>
      </c>
      <c r="CI517" s="40">
        <v>14833333</v>
      </c>
    </row>
    <row r="518" spans="1:87" s="10" customFormat="1" ht="15.75" customHeight="1" x14ac:dyDescent="0.3">
      <c r="A518" s="11" t="s">
        <v>2652</v>
      </c>
      <c r="B518" s="13" t="s">
        <v>2653</v>
      </c>
      <c r="C518" s="14" t="s">
        <v>2654</v>
      </c>
      <c r="D518" s="15" t="s">
        <v>87</v>
      </c>
      <c r="E518" s="12" t="s">
        <v>88</v>
      </c>
      <c r="F518" s="12" t="s">
        <v>2655</v>
      </c>
      <c r="G518" s="46">
        <v>25000000</v>
      </c>
      <c r="H518" s="12">
        <v>5</v>
      </c>
      <c r="I518" s="11"/>
      <c r="J518" s="16">
        <v>150</v>
      </c>
      <c r="K518" s="36" t="s">
        <v>2433</v>
      </c>
      <c r="L518" s="36">
        <v>45124</v>
      </c>
      <c r="M518" s="36">
        <v>45276</v>
      </c>
      <c r="N518" s="36">
        <v>45276</v>
      </c>
      <c r="O518" s="37">
        <v>1</v>
      </c>
      <c r="P518" s="17" t="s">
        <v>2656</v>
      </c>
      <c r="Q518" s="11" t="s">
        <v>93</v>
      </c>
      <c r="R518" s="18">
        <v>52852486</v>
      </c>
      <c r="S518" s="12"/>
      <c r="T518" s="12"/>
      <c r="U518" s="18"/>
      <c r="V518" s="12"/>
      <c r="W518" s="18"/>
      <c r="X518" s="12"/>
      <c r="Y518" s="12"/>
      <c r="Z518" s="18"/>
      <c r="AA518" s="12"/>
      <c r="AB518" s="12"/>
      <c r="AC518" s="12"/>
      <c r="AD518" s="12"/>
      <c r="AE518" s="12" t="s">
        <v>95</v>
      </c>
      <c r="AF518" s="12">
        <v>2105</v>
      </c>
      <c r="AG518" s="12" t="s">
        <v>96</v>
      </c>
      <c r="AH518" s="12" t="s">
        <v>97</v>
      </c>
      <c r="AI518" s="12">
        <v>882</v>
      </c>
      <c r="AJ518" s="12" t="s">
        <v>2657</v>
      </c>
      <c r="AK518" s="36" t="s">
        <v>1781</v>
      </c>
      <c r="AL518" s="12">
        <v>1105</v>
      </c>
      <c r="AM518" s="12" t="s">
        <v>2315</v>
      </c>
      <c r="AN518" s="36" t="s">
        <v>2148</v>
      </c>
      <c r="AO518" s="19" t="s">
        <v>101</v>
      </c>
      <c r="AP518" s="11"/>
      <c r="AQ518" s="11"/>
      <c r="AR518" s="11"/>
      <c r="AS518" s="38"/>
      <c r="AT518" s="20"/>
      <c r="AU518" s="38"/>
      <c r="AV518" s="20"/>
      <c r="AW518" s="38"/>
      <c r="AX518" s="20"/>
      <c r="AY518" s="39"/>
      <c r="AZ518" s="11"/>
      <c r="BA518" s="11"/>
      <c r="BB518" s="21">
        <v>0</v>
      </c>
      <c r="BC518" s="39"/>
      <c r="BD518" s="39"/>
      <c r="BE518" s="11"/>
      <c r="BF518" s="11"/>
      <c r="BG518" s="21">
        <v>0</v>
      </c>
      <c r="BH518" s="39"/>
      <c r="BI518" s="39"/>
      <c r="BJ518" s="11"/>
      <c r="BK518" s="11"/>
      <c r="BL518" s="11"/>
      <c r="BM518" s="39"/>
      <c r="BN518" s="22">
        <v>0</v>
      </c>
      <c r="BO518" s="22">
        <v>0</v>
      </c>
      <c r="BP518" s="22">
        <v>0</v>
      </c>
      <c r="BQ518" s="22">
        <v>150</v>
      </c>
      <c r="BR518" s="39"/>
      <c r="BS518" s="11"/>
      <c r="BT518" s="39"/>
      <c r="BU518" s="39"/>
      <c r="BV518" s="39"/>
      <c r="BW518" s="39"/>
      <c r="BX518" s="11"/>
      <c r="BY518" s="39"/>
      <c r="BZ518" s="39"/>
      <c r="CA518" s="39"/>
      <c r="CB518" s="39"/>
      <c r="CC518" s="23" t="s">
        <v>102</v>
      </c>
      <c r="CD518" s="40">
        <v>25000000</v>
      </c>
      <c r="CE518" s="40">
        <v>0</v>
      </c>
      <c r="CF518" s="40">
        <v>0</v>
      </c>
      <c r="CG518" s="40">
        <v>0</v>
      </c>
      <c r="CH518" s="40">
        <v>0</v>
      </c>
      <c r="CI518" s="40">
        <v>25000000</v>
      </c>
    </row>
    <row r="519" spans="1:87" s="10" customFormat="1" ht="15.75" customHeight="1" x14ac:dyDescent="0.3">
      <c r="A519" s="11" t="s">
        <v>2658</v>
      </c>
      <c r="B519" s="13" t="s">
        <v>2659</v>
      </c>
      <c r="C519" s="14" t="s">
        <v>2660</v>
      </c>
      <c r="D519" s="15" t="s">
        <v>87</v>
      </c>
      <c r="E519" s="12" t="s">
        <v>88</v>
      </c>
      <c r="F519" s="12" t="s">
        <v>1852</v>
      </c>
      <c r="G519" s="35">
        <v>13800000</v>
      </c>
      <c r="H519" s="12">
        <v>6</v>
      </c>
      <c r="I519" s="11"/>
      <c r="J519" s="16">
        <v>180</v>
      </c>
      <c r="K519" s="36" t="s">
        <v>1781</v>
      </c>
      <c r="L519" s="36">
        <v>45112</v>
      </c>
      <c r="M519" s="36">
        <v>45295</v>
      </c>
      <c r="N519" s="36">
        <v>45295</v>
      </c>
      <c r="O519" s="37">
        <v>1</v>
      </c>
      <c r="P519" s="17" t="s">
        <v>2661</v>
      </c>
      <c r="Q519" s="11" t="s">
        <v>93</v>
      </c>
      <c r="R519" s="18">
        <v>52539391</v>
      </c>
      <c r="S519" s="12"/>
      <c r="T519" s="12"/>
      <c r="U519" s="18"/>
      <c r="V519" s="12"/>
      <c r="W519" s="18"/>
      <c r="X519" s="12"/>
      <c r="Y519" s="12"/>
      <c r="Z519" s="18"/>
      <c r="AA519" s="12"/>
      <c r="AB519" s="12"/>
      <c r="AC519" s="12"/>
      <c r="AD519" s="12"/>
      <c r="AE519" s="12" t="s">
        <v>792</v>
      </c>
      <c r="AF519" s="12">
        <v>2123</v>
      </c>
      <c r="AG519" s="12" t="s">
        <v>793</v>
      </c>
      <c r="AH519" s="12" t="s">
        <v>97</v>
      </c>
      <c r="AI519" s="12">
        <v>872</v>
      </c>
      <c r="AJ519" s="12" t="s">
        <v>2662</v>
      </c>
      <c r="AK519" s="36" t="s">
        <v>1329</v>
      </c>
      <c r="AL519" s="12">
        <v>1048</v>
      </c>
      <c r="AM519" s="12" t="s">
        <v>2663</v>
      </c>
      <c r="AN519" s="36" t="s">
        <v>1781</v>
      </c>
      <c r="AO519" s="19" t="s">
        <v>101</v>
      </c>
      <c r="AP519" s="11"/>
      <c r="AQ519" s="11"/>
      <c r="AR519" s="11"/>
      <c r="AS519" s="38"/>
      <c r="AT519" s="20"/>
      <c r="AU519" s="38"/>
      <c r="AV519" s="20"/>
      <c r="AW519" s="38"/>
      <c r="AX519" s="20"/>
      <c r="AY519" s="39"/>
      <c r="AZ519" s="11"/>
      <c r="BA519" s="11"/>
      <c r="BB519" s="21">
        <v>0</v>
      </c>
      <c r="BC519" s="39"/>
      <c r="BD519" s="39"/>
      <c r="BE519" s="11"/>
      <c r="BF519" s="11"/>
      <c r="BG519" s="21">
        <v>0</v>
      </c>
      <c r="BH519" s="39"/>
      <c r="BI519" s="39"/>
      <c r="BJ519" s="11"/>
      <c r="BK519" s="11"/>
      <c r="BL519" s="11"/>
      <c r="BM519" s="39"/>
      <c r="BN519" s="22">
        <v>0</v>
      </c>
      <c r="BO519" s="22">
        <v>0</v>
      </c>
      <c r="BP519" s="22">
        <v>0</v>
      </c>
      <c r="BQ519" s="22">
        <v>180</v>
      </c>
      <c r="BR519" s="39"/>
      <c r="BS519" s="11"/>
      <c r="BT519" s="39"/>
      <c r="BU519" s="39"/>
      <c r="BV519" s="39"/>
      <c r="BW519" s="39"/>
      <c r="BX519" s="11"/>
      <c r="BY519" s="39"/>
      <c r="BZ519" s="39"/>
      <c r="CA519" s="39"/>
      <c r="CB519" s="39"/>
      <c r="CC519" s="23" t="s">
        <v>102</v>
      </c>
      <c r="CD519" s="40">
        <v>13800000</v>
      </c>
      <c r="CE519" s="40">
        <v>0</v>
      </c>
      <c r="CF519" s="40">
        <v>0</v>
      </c>
      <c r="CG519" s="40">
        <v>0</v>
      </c>
      <c r="CH519" s="40">
        <v>0</v>
      </c>
      <c r="CI519" s="40">
        <v>13800000</v>
      </c>
    </row>
    <row r="520" spans="1:87" s="10" customFormat="1" ht="15.75" customHeight="1" x14ac:dyDescent="0.3">
      <c r="A520" s="11" t="s">
        <v>2664</v>
      </c>
      <c r="B520" s="13" t="s">
        <v>2665</v>
      </c>
      <c r="C520" s="14" t="s">
        <v>2666</v>
      </c>
      <c r="D520" s="15" t="s">
        <v>87</v>
      </c>
      <c r="E520" s="12" t="s">
        <v>88</v>
      </c>
      <c r="F520" s="12" t="s">
        <v>2655</v>
      </c>
      <c r="G520" s="46">
        <v>25000000</v>
      </c>
      <c r="H520" s="12">
        <v>5</v>
      </c>
      <c r="I520" s="11"/>
      <c r="J520" s="16">
        <v>150</v>
      </c>
      <c r="K520" s="36" t="s">
        <v>2433</v>
      </c>
      <c r="L520" s="36">
        <v>45124</v>
      </c>
      <c r="M520" s="36">
        <v>45276</v>
      </c>
      <c r="N520" s="36">
        <v>45306</v>
      </c>
      <c r="O520" s="37">
        <v>1</v>
      </c>
      <c r="P520" s="17" t="s">
        <v>2667</v>
      </c>
      <c r="Q520" s="11" t="s">
        <v>93</v>
      </c>
      <c r="R520" s="18">
        <v>1033680634</v>
      </c>
      <c r="S520" s="12"/>
      <c r="T520" s="12"/>
      <c r="U520" s="18"/>
      <c r="V520" s="12"/>
      <c r="W520" s="18"/>
      <c r="X520" s="12"/>
      <c r="Y520" s="12"/>
      <c r="Z520" s="18"/>
      <c r="AA520" s="12"/>
      <c r="AB520" s="12"/>
      <c r="AC520" s="12"/>
      <c r="AD520" s="12"/>
      <c r="AE520" s="12" t="s">
        <v>95</v>
      </c>
      <c r="AF520" s="12">
        <v>2105</v>
      </c>
      <c r="AG520" s="12" t="s">
        <v>96</v>
      </c>
      <c r="AH520" s="12" t="s">
        <v>97</v>
      </c>
      <c r="AI520" s="12">
        <v>882</v>
      </c>
      <c r="AJ520" s="12" t="s">
        <v>2657</v>
      </c>
      <c r="AK520" s="36" t="s">
        <v>1781</v>
      </c>
      <c r="AL520" s="12">
        <v>1099</v>
      </c>
      <c r="AM520" s="12" t="s">
        <v>2315</v>
      </c>
      <c r="AN520" s="36" t="s">
        <v>2179</v>
      </c>
      <c r="AO520" s="19" t="s">
        <v>101</v>
      </c>
      <c r="AP520" s="11"/>
      <c r="AQ520" s="11"/>
      <c r="AR520" s="11"/>
      <c r="AS520" s="39">
        <v>45288</v>
      </c>
      <c r="AT520" s="20">
        <v>5000000</v>
      </c>
      <c r="AU520" s="38"/>
      <c r="AV520" s="20"/>
      <c r="AW520" s="38"/>
      <c r="AX520" s="20"/>
      <c r="AY520" s="39">
        <v>45288</v>
      </c>
      <c r="AZ520" s="11"/>
      <c r="BA520" s="11">
        <v>30</v>
      </c>
      <c r="BB520" s="21">
        <v>30</v>
      </c>
      <c r="BC520" s="39">
        <v>45306</v>
      </c>
      <c r="BD520" s="39"/>
      <c r="BE520" s="11"/>
      <c r="BF520" s="11"/>
      <c r="BG520" s="21">
        <v>0</v>
      </c>
      <c r="BH520" s="39"/>
      <c r="BI520" s="39"/>
      <c r="BJ520" s="11"/>
      <c r="BK520" s="11"/>
      <c r="BL520" s="11"/>
      <c r="BM520" s="39"/>
      <c r="BN520" s="22">
        <v>0</v>
      </c>
      <c r="BO520" s="22">
        <v>30</v>
      </c>
      <c r="BP520" s="22">
        <v>30</v>
      </c>
      <c r="BQ520" s="22">
        <v>180</v>
      </c>
      <c r="BR520" s="39"/>
      <c r="BS520" s="11"/>
      <c r="BT520" s="39"/>
      <c r="BU520" s="39"/>
      <c r="BV520" s="39"/>
      <c r="BW520" s="39"/>
      <c r="BX520" s="11"/>
      <c r="BY520" s="39"/>
      <c r="BZ520" s="39"/>
      <c r="CA520" s="39"/>
      <c r="CB520" s="39"/>
      <c r="CC520" s="23" t="s">
        <v>102</v>
      </c>
      <c r="CD520" s="40">
        <v>25000000</v>
      </c>
      <c r="CE520" s="40">
        <v>5000000</v>
      </c>
      <c r="CF520" s="40">
        <v>0</v>
      </c>
      <c r="CG520" s="40">
        <v>0</v>
      </c>
      <c r="CH520" s="40">
        <v>5000000</v>
      </c>
      <c r="CI520" s="40">
        <v>30000000</v>
      </c>
    </row>
    <row r="521" spans="1:87" s="10" customFormat="1" ht="15.75" customHeight="1" x14ac:dyDescent="0.3">
      <c r="A521" s="11" t="s">
        <v>2668</v>
      </c>
      <c r="B521" s="13" t="s">
        <v>2669</v>
      </c>
      <c r="C521" s="14" t="s">
        <v>2670</v>
      </c>
      <c r="D521" s="15" t="s">
        <v>87</v>
      </c>
      <c r="E521" s="12" t="s">
        <v>88</v>
      </c>
      <c r="F521" s="12" t="s">
        <v>2655</v>
      </c>
      <c r="G521" s="46">
        <v>25000000</v>
      </c>
      <c r="H521" s="12">
        <v>5</v>
      </c>
      <c r="I521" s="11"/>
      <c r="J521" s="16">
        <v>150</v>
      </c>
      <c r="K521" s="36" t="s">
        <v>2433</v>
      </c>
      <c r="L521" s="36">
        <v>45124</v>
      </c>
      <c r="M521" s="36">
        <v>45276</v>
      </c>
      <c r="N521" s="36">
        <v>45306</v>
      </c>
      <c r="O521" s="37">
        <v>1</v>
      </c>
      <c r="P521" s="17" t="s">
        <v>2671</v>
      </c>
      <c r="Q521" s="11" t="s">
        <v>93</v>
      </c>
      <c r="R521" s="18">
        <v>1020824821</v>
      </c>
      <c r="S521" s="12"/>
      <c r="T521" s="12"/>
      <c r="U521" s="18"/>
      <c r="V521" s="12"/>
      <c r="W521" s="18"/>
      <c r="X521" s="12"/>
      <c r="Y521" s="12"/>
      <c r="Z521" s="18"/>
      <c r="AA521" s="12"/>
      <c r="AB521" s="12"/>
      <c r="AC521" s="12"/>
      <c r="AD521" s="12"/>
      <c r="AE521" s="12" t="s">
        <v>95</v>
      </c>
      <c r="AF521" s="12">
        <v>2105</v>
      </c>
      <c r="AG521" s="12" t="s">
        <v>96</v>
      </c>
      <c r="AH521" s="12" t="s">
        <v>97</v>
      </c>
      <c r="AI521" s="12">
        <v>882</v>
      </c>
      <c r="AJ521" s="12" t="s">
        <v>2657</v>
      </c>
      <c r="AK521" s="36" t="s">
        <v>1781</v>
      </c>
      <c r="AL521" s="12">
        <v>1104</v>
      </c>
      <c r="AM521" s="12" t="s">
        <v>2315</v>
      </c>
      <c r="AN521" s="36" t="s">
        <v>2148</v>
      </c>
      <c r="AO521" s="19" t="s">
        <v>101</v>
      </c>
      <c r="AP521" s="11"/>
      <c r="AQ521" s="11"/>
      <c r="AR521" s="11"/>
      <c r="AS521" s="38" t="s">
        <v>110</v>
      </c>
      <c r="AT521" s="20">
        <v>4833333</v>
      </c>
      <c r="AU521" s="38"/>
      <c r="AV521" s="20"/>
      <c r="AW521" s="38"/>
      <c r="AX521" s="20"/>
      <c r="AY521" s="39" t="s">
        <v>110</v>
      </c>
      <c r="AZ521" s="11"/>
      <c r="BA521" s="11">
        <v>29</v>
      </c>
      <c r="BB521" s="21">
        <v>29</v>
      </c>
      <c r="BC521" s="39">
        <v>45306</v>
      </c>
      <c r="BD521" s="39"/>
      <c r="BE521" s="11"/>
      <c r="BF521" s="11"/>
      <c r="BG521" s="21">
        <v>0</v>
      </c>
      <c r="BH521" s="39"/>
      <c r="BI521" s="39"/>
      <c r="BJ521" s="11"/>
      <c r="BK521" s="11"/>
      <c r="BL521" s="11"/>
      <c r="BM521" s="39"/>
      <c r="BN521" s="22">
        <v>0</v>
      </c>
      <c r="BO521" s="22">
        <v>29</v>
      </c>
      <c r="BP521" s="22">
        <v>29</v>
      </c>
      <c r="BQ521" s="22">
        <v>179</v>
      </c>
      <c r="BR521" s="39"/>
      <c r="BS521" s="11"/>
      <c r="BT521" s="39"/>
      <c r="BU521" s="39"/>
      <c r="BV521" s="39"/>
      <c r="BW521" s="39"/>
      <c r="BX521" s="11"/>
      <c r="BY521" s="39"/>
      <c r="BZ521" s="39"/>
      <c r="CA521" s="39"/>
      <c r="CB521" s="39"/>
      <c r="CC521" s="23" t="s">
        <v>102</v>
      </c>
      <c r="CD521" s="40">
        <v>25000000</v>
      </c>
      <c r="CE521" s="40">
        <v>4833333</v>
      </c>
      <c r="CF521" s="40">
        <v>0</v>
      </c>
      <c r="CG521" s="40">
        <v>0</v>
      </c>
      <c r="CH521" s="40">
        <v>4833333</v>
      </c>
      <c r="CI521" s="40">
        <v>29833333</v>
      </c>
    </row>
    <row r="522" spans="1:87" s="10" customFormat="1" ht="15.75" customHeight="1" x14ac:dyDescent="0.3">
      <c r="A522" s="11" t="s">
        <v>2672</v>
      </c>
      <c r="B522" s="13" t="s">
        <v>2673</v>
      </c>
      <c r="C522" s="14" t="s">
        <v>2674</v>
      </c>
      <c r="D522" s="32" t="s">
        <v>1293</v>
      </c>
      <c r="E522" s="12" t="s">
        <v>88</v>
      </c>
      <c r="F522" s="12" t="s">
        <v>2675</v>
      </c>
      <c r="G522" s="35">
        <v>32480000</v>
      </c>
      <c r="H522" s="12">
        <v>10</v>
      </c>
      <c r="I522" s="11"/>
      <c r="J522" s="16">
        <v>300</v>
      </c>
      <c r="K522" s="36" t="s">
        <v>1781</v>
      </c>
      <c r="L522" s="36">
        <v>45114</v>
      </c>
      <c r="M522" s="36">
        <v>45418</v>
      </c>
      <c r="N522" s="36">
        <v>45306</v>
      </c>
      <c r="O522" s="37">
        <v>1</v>
      </c>
      <c r="P522" s="12" t="s">
        <v>2676</v>
      </c>
      <c r="Q522" s="11" t="s">
        <v>284</v>
      </c>
      <c r="R522" s="18">
        <v>800240740</v>
      </c>
      <c r="S522" s="12"/>
      <c r="T522" s="12" t="s">
        <v>2677</v>
      </c>
      <c r="U522" s="18">
        <v>19269800</v>
      </c>
      <c r="V522" s="12"/>
      <c r="W522" s="18"/>
      <c r="X522" s="12"/>
      <c r="Y522" s="12"/>
      <c r="Z522" s="18"/>
      <c r="AA522" s="12"/>
      <c r="AB522" s="12"/>
      <c r="AC522" s="12"/>
      <c r="AD522" s="12"/>
      <c r="AE522" s="12" t="s">
        <v>2678</v>
      </c>
      <c r="AF522" s="12"/>
      <c r="AG522" s="12" t="s">
        <v>2679</v>
      </c>
      <c r="AH522" s="12" t="s">
        <v>1300</v>
      </c>
      <c r="AI522" s="12">
        <v>808</v>
      </c>
      <c r="AJ522" s="12" t="s">
        <v>2680</v>
      </c>
      <c r="AK522" s="36" t="s">
        <v>843</v>
      </c>
      <c r="AL522" s="12">
        <v>1086</v>
      </c>
      <c r="AM522" s="12" t="s">
        <v>2680</v>
      </c>
      <c r="AN522" s="36" t="s">
        <v>1781</v>
      </c>
      <c r="AO522" s="19" t="s">
        <v>101</v>
      </c>
      <c r="AP522" s="11"/>
      <c r="AQ522" s="11"/>
      <c r="AR522" s="11"/>
      <c r="AS522" s="38" t="s">
        <v>149</v>
      </c>
      <c r="AT522" s="20">
        <v>5000000</v>
      </c>
      <c r="AU522" s="38"/>
      <c r="AV522" s="20"/>
      <c r="AW522" s="38"/>
      <c r="AX522" s="20"/>
      <c r="AY522" s="39" t="s">
        <v>149</v>
      </c>
      <c r="AZ522" s="11">
        <v>1</v>
      </c>
      <c r="BA522" s="11"/>
      <c r="BB522" s="21">
        <v>30</v>
      </c>
      <c r="BC522" s="39">
        <v>45306</v>
      </c>
      <c r="BD522" s="39"/>
      <c r="BE522" s="11"/>
      <c r="BF522" s="11"/>
      <c r="BG522" s="21">
        <v>0</v>
      </c>
      <c r="BH522" s="39"/>
      <c r="BI522" s="39"/>
      <c r="BJ522" s="11"/>
      <c r="BK522" s="11"/>
      <c r="BL522" s="11"/>
      <c r="BM522" s="39"/>
      <c r="BN522" s="22">
        <v>1</v>
      </c>
      <c r="BO522" s="22">
        <v>0</v>
      </c>
      <c r="BP522" s="22">
        <v>30</v>
      </c>
      <c r="BQ522" s="22">
        <v>330</v>
      </c>
      <c r="BR522" s="39"/>
      <c r="BS522" s="11"/>
      <c r="BT522" s="39"/>
      <c r="BU522" s="39"/>
      <c r="BV522" s="39"/>
      <c r="BW522" s="39"/>
      <c r="BX522" s="11"/>
      <c r="BY522" s="39"/>
      <c r="BZ522" s="39"/>
      <c r="CA522" s="39"/>
      <c r="CB522" s="39"/>
      <c r="CC522" s="23" t="s">
        <v>290</v>
      </c>
      <c r="CD522" s="42">
        <v>32480000</v>
      </c>
      <c r="CE522" s="42">
        <v>5000000</v>
      </c>
      <c r="CF522" s="42">
        <v>0</v>
      </c>
      <c r="CG522" s="42">
        <v>0</v>
      </c>
      <c r="CH522" s="40">
        <v>5000000</v>
      </c>
      <c r="CI522" s="40">
        <v>37480000</v>
      </c>
    </row>
    <row r="523" spans="1:87" s="10" customFormat="1" ht="15.75" customHeight="1" x14ac:dyDescent="0.3">
      <c r="A523" s="11" t="s">
        <v>2681</v>
      </c>
      <c r="B523" s="13" t="s">
        <v>2682</v>
      </c>
      <c r="C523" s="14" t="s">
        <v>2683</v>
      </c>
      <c r="D523" s="15" t="s">
        <v>87</v>
      </c>
      <c r="E523" s="12" t="s">
        <v>88</v>
      </c>
      <c r="F523" s="12" t="s">
        <v>2684</v>
      </c>
      <c r="G523" s="35">
        <v>15000000</v>
      </c>
      <c r="H523" s="12">
        <v>6</v>
      </c>
      <c r="I523" s="11"/>
      <c r="J523" s="16">
        <v>180</v>
      </c>
      <c r="K523" s="36" t="s">
        <v>1781</v>
      </c>
      <c r="L523" s="36">
        <v>45111</v>
      </c>
      <c r="M523" s="36">
        <v>45294</v>
      </c>
      <c r="N523" s="36">
        <v>45294</v>
      </c>
      <c r="O523" s="37">
        <v>1</v>
      </c>
      <c r="P523" s="17" t="s">
        <v>2685</v>
      </c>
      <c r="Q523" s="11" t="s">
        <v>93</v>
      </c>
      <c r="R523" s="18">
        <v>1101757638</v>
      </c>
      <c r="S523" s="12"/>
      <c r="T523" s="12"/>
      <c r="U523" s="18"/>
      <c r="V523" s="12"/>
      <c r="W523" s="18"/>
      <c r="X523" s="12"/>
      <c r="Y523" s="12"/>
      <c r="Z523" s="18"/>
      <c r="AA523" s="12"/>
      <c r="AB523" s="12"/>
      <c r="AC523" s="12"/>
      <c r="AD523" s="12"/>
      <c r="AE523" s="12" t="s">
        <v>1726</v>
      </c>
      <c r="AF523" s="12">
        <v>2159</v>
      </c>
      <c r="AG523" s="12" t="s">
        <v>1727</v>
      </c>
      <c r="AH523" s="12" t="s">
        <v>97</v>
      </c>
      <c r="AI523" s="12">
        <v>843</v>
      </c>
      <c r="AJ523" s="12" t="s">
        <v>2435</v>
      </c>
      <c r="AK523" s="36" t="s">
        <v>1324</v>
      </c>
      <c r="AL523" s="12">
        <v>1029</v>
      </c>
      <c r="AM523" s="12" t="s">
        <v>1130</v>
      </c>
      <c r="AN523" s="36" t="s">
        <v>1781</v>
      </c>
      <c r="AO523" s="19" t="s">
        <v>101</v>
      </c>
      <c r="AP523" s="11"/>
      <c r="AQ523" s="11"/>
      <c r="AR523" s="11"/>
      <c r="AS523" s="38"/>
      <c r="AT523" s="20"/>
      <c r="AU523" s="38"/>
      <c r="AV523" s="20"/>
      <c r="AW523" s="38"/>
      <c r="AX523" s="20"/>
      <c r="AY523" s="39"/>
      <c r="AZ523" s="11"/>
      <c r="BA523" s="11"/>
      <c r="BB523" s="21">
        <v>0</v>
      </c>
      <c r="BC523" s="39"/>
      <c r="BD523" s="39"/>
      <c r="BE523" s="11"/>
      <c r="BF523" s="11"/>
      <c r="BG523" s="21">
        <v>0</v>
      </c>
      <c r="BH523" s="39"/>
      <c r="BI523" s="39"/>
      <c r="BJ523" s="11"/>
      <c r="BK523" s="11"/>
      <c r="BL523" s="11"/>
      <c r="BM523" s="39"/>
      <c r="BN523" s="22">
        <v>0</v>
      </c>
      <c r="BO523" s="22">
        <v>0</v>
      </c>
      <c r="BP523" s="22">
        <v>0</v>
      </c>
      <c r="BQ523" s="22">
        <v>180</v>
      </c>
      <c r="BR523" s="39"/>
      <c r="BS523" s="11"/>
      <c r="BT523" s="39"/>
      <c r="BU523" s="39"/>
      <c r="BV523" s="39"/>
      <c r="BW523" s="39"/>
      <c r="BX523" s="11"/>
      <c r="BY523" s="39"/>
      <c r="BZ523" s="39"/>
      <c r="CA523" s="39"/>
      <c r="CB523" s="39"/>
      <c r="CC523" s="23" t="s">
        <v>102</v>
      </c>
      <c r="CD523" s="40">
        <v>15000000</v>
      </c>
      <c r="CE523" s="40">
        <v>0</v>
      </c>
      <c r="CF523" s="40">
        <v>0</v>
      </c>
      <c r="CG523" s="40">
        <v>0</v>
      </c>
      <c r="CH523" s="40">
        <v>0</v>
      </c>
      <c r="CI523" s="40">
        <v>15000000</v>
      </c>
    </row>
    <row r="524" spans="1:87" s="10" customFormat="1" ht="15.75" customHeight="1" x14ac:dyDescent="0.3">
      <c r="A524" s="11" t="s">
        <v>2686</v>
      </c>
      <c r="B524" s="13" t="s">
        <v>2687</v>
      </c>
      <c r="C524" s="14" t="s">
        <v>2688</v>
      </c>
      <c r="D524" s="15" t="s">
        <v>87</v>
      </c>
      <c r="E524" s="12" t="s">
        <v>88</v>
      </c>
      <c r="F524" s="12" t="s">
        <v>2611</v>
      </c>
      <c r="G524" s="35">
        <v>15600000</v>
      </c>
      <c r="H524" s="12">
        <v>6</v>
      </c>
      <c r="I524" s="11"/>
      <c r="J524" s="16">
        <v>180</v>
      </c>
      <c r="K524" s="36" t="s">
        <v>2433</v>
      </c>
      <c r="L524" s="36">
        <v>45125</v>
      </c>
      <c r="M524" s="36">
        <v>45308</v>
      </c>
      <c r="N524" s="36">
        <v>45308</v>
      </c>
      <c r="O524" s="37">
        <v>1</v>
      </c>
      <c r="P524" s="17" t="s">
        <v>2689</v>
      </c>
      <c r="Q524" s="11" t="s">
        <v>93</v>
      </c>
      <c r="R524" s="18">
        <v>1016712503</v>
      </c>
      <c r="S524" s="12"/>
      <c r="T524" s="12"/>
      <c r="U524" s="18"/>
      <c r="V524" s="12"/>
      <c r="W524" s="18"/>
      <c r="X524" s="12"/>
      <c r="Y524" s="12"/>
      <c r="Z524" s="18"/>
      <c r="AA524" s="12"/>
      <c r="AB524" s="12"/>
      <c r="AC524" s="12"/>
      <c r="AD524" s="12"/>
      <c r="AE524" s="12" t="s">
        <v>393</v>
      </c>
      <c r="AF524" s="12">
        <v>2110</v>
      </c>
      <c r="AG524" s="12" t="s">
        <v>394</v>
      </c>
      <c r="AH524" s="12" t="s">
        <v>97</v>
      </c>
      <c r="AI524" s="12">
        <v>846</v>
      </c>
      <c r="AJ524" s="12" t="s">
        <v>305</v>
      </c>
      <c r="AK524" s="36" t="s">
        <v>1324</v>
      </c>
      <c r="AL524" s="12">
        <v>1128</v>
      </c>
      <c r="AM524" s="12" t="s">
        <v>1052</v>
      </c>
      <c r="AN524" s="36" t="s">
        <v>2148</v>
      </c>
      <c r="AO524" s="19" t="s">
        <v>101</v>
      </c>
      <c r="AP524" s="11"/>
      <c r="AQ524" s="11"/>
      <c r="AR524" s="11"/>
      <c r="AS524" s="38"/>
      <c r="AT524" s="20"/>
      <c r="AU524" s="38"/>
      <c r="AV524" s="20"/>
      <c r="AW524" s="38"/>
      <c r="AX524" s="20"/>
      <c r="AY524" s="39"/>
      <c r="AZ524" s="11"/>
      <c r="BA524" s="11"/>
      <c r="BB524" s="21">
        <v>0</v>
      </c>
      <c r="BC524" s="39"/>
      <c r="BD524" s="39"/>
      <c r="BE524" s="11"/>
      <c r="BF524" s="11"/>
      <c r="BG524" s="21">
        <v>0</v>
      </c>
      <c r="BH524" s="39"/>
      <c r="BI524" s="39"/>
      <c r="BJ524" s="11"/>
      <c r="BK524" s="11"/>
      <c r="BL524" s="11"/>
      <c r="BM524" s="39"/>
      <c r="BN524" s="22">
        <v>0</v>
      </c>
      <c r="BO524" s="22">
        <v>0</v>
      </c>
      <c r="BP524" s="22">
        <v>0</v>
      </c>
      <c r="BQ524" s="22">
        <v>180</v>
      </c>
      <c r="BR524" s="39"/>
      <c r="BS524" s="11"/>
      <c r="BT524" s="39"/>
      <c r="BU524" s="39"/>
      <c r="BV524" s="39"/>
      <c r="BW524" s="39"/>
      <c r="BX524" s="11"/>
      <c r="BY524" s="39"/>
      <c r="BZ524" s="39"/>
      <c r="CA524" s="39"/>
      <c r="CB524" s="39"/>
      <c r="CC524" s="23" t="s">
        <v>102</v>
      </c>
      <c r="CD524" s="40">
        <v>15600000</v>
      </c>
      <c r="CE524" s="40">
        <v>0</v>
      </c>
      <c r="CF524" s="40">
        <v>0</v>
      </c>
      <c r="CG524" s="40">
        <v>0</v>
      </c>
      <c r="CH524" s="40">
        <v>0</v>
      </c>
      <c r="CI524" s="40">
        <v>15600000</v>
      </c>
    </row>
    <row r="525" spans="1:87" s="10" customFormat="1" ht="15.75" customHeight="1" x14ac:dyDescent="0.3">
      <c r="A525" s="11" t="s">
        <v>2690</v>
      </c>
      <c r="B525" s="13" t="s">
        <v>2691</v>
      </c>
      <c r="C525" s="14" t="s">
        <v>2692</v>
      </c>
      <c r="D525" s="15" t="s">
        <v>87</v>
      </c>
      <c r="E525" s="12" t="s">
        <v>88</v>
      </c>
      <c r="F525" s="12" t="s">
        <v>2542</v>
      </c>
      <c r="G525" s="46">
        <v>26000000</v>
      </c>
      <c r="H525" s="12">
        <v>4</v>
      </c>
      <c r="I525" s="11"/>
      <c r="J525" s="16">
        <v>120</v>
      </c>
      <c r="K525" s="36" t="s">
        <v>1781</v>
      </c>
      <c r="L525" s="36">
        <v>45111</v>
      </c>
      <c r="M525" s="36">
        <v>45233</v>
      </c>
      <c r="N525" s="36">
        <v>45291</v>
      </c>
      <c r="O525" s="37">
        <v>1</v>
      </c>
      <c r="P525" s="17" t="s">
        <v>2693</v>
      </c>
      <c r="Q525" s="11" t="s">
        <v>93</v>
      </c>
      <c r="R525" s="18">
        <v>79387763</v>
      </c>
      <c r="S525" s="12"/>
      <c r="T525" s="12"/>
      <c r="U525" s="18"/>
      <c r="V525" s="12"/>
      <c r="W525" s="18"/>
      <c r="X525" s="12"/>
      <c r="Y525" s="12"/>
      <c r="Z525" s="18"/>
      <c r="AA525" s="12"/>
      <c r="AB525" s="12"/>
      <c r="AC525" s="12"/>
      <c r="AD525" s="12"/>
      <c r="AE525" s="12" t="s">
        <v>95</v>
      </c>
      <c r="AF525" s="12">
        <v>2105</v>
      </c>
      <c r="AG525" s="12" t="s">
        <v>96</v>
      </c>
      <c r="AH525" s="12" t="s">
        <v>97</v>
      </c>
      <c r="AI525" s="12">
        <v>858</v>
      </c>
      <c r="AJ525" s="12" t="s">
        <v>100</v>
      </c>
      <c r="AK525" s="36" t="s">
        <v>1767</v>
      </c>
      <c r="AL525" s="12">
        <v>1079</v>
      </c>
      <c r="AM525" s="12" t="s">
        <v>573</v>
      </c>
      <c r="AN525" s="36" t="s">
        <v>1781</v>
      </c>
      <c r="AO525" s="19" t="s">
        <v>101</v>
      </c>
      <c r="AP525" s="11"/>
      <c r="AQ525" s="11"/>
      <c r="AR525" s="11"/>
      <c r="AS525" s="38" t="s">
        <v>110</v>
      </c>
      <c r="AT525" s="20">
        <v>12349982</v>
      </c>
      <c r="AU525" s="38"/>
      <c r="AV525" s="20"/>
      <c r="AW525" s="38"/>
      <c r="AX525" s="20"/>
      <c r="AY525" s="39" t="s">
        <v>110</v>
      </c>
      <c r="AZ525" s="11">
        <v>1</v>
      </c>
      <c r="BA525" s="11">
        <v>27</v>
      </c>
      <c r="BB525" s="21">
        <v>57</v>
      </c>
      <c r="BC525" s="39">
        <v>45291</v>
      </c>
      <c r="BD525" s="39"/>
      <c r="BE525" s="11"/>
      <c r="BF525" s="11"/>
      <c r="BG525" s="21">
        <v>0</v>
      </c>
      <c r="BH525" s="39"/>
      <c r="BI525" s="39"/>
      <c r="BJ525" s="11"/>
      <c r="BK525" s="11"/>
      <c r="BL525" s="11"/>
      <c r="BM525" s="39"/>
      <c r="BN525" s="22">
        <v>1</v>
      </c>
      <c r="BO525" s="22">
        <v>27</v>
      </c>
      <c r="BP525" s="22">
        <v>57</v>
      </c>
      <c r="BQ525" s="22">
        <v>177</v>
      </c>
      <c r="BR525" s="39"/>
      <c r="BS525" s="11"/>
      <c r="BT525" s="39"/>
      <c r="BU525" s="39"/>
      <c r="BV525" s="39"/>
      <c r="BW525" s="39"/>
      <c r="BX525" s="11"/>
      <c r="BY525" s="39"/>
      <c r="BZ525" s="39"/>
      <c r="CA525" s="39"/>
      <c r="CB525" s="39"/>
      <c r="CC525" s="23" t="s">
        <v>102</v>
      </c>
      <c r="CD525" s="40">
        <v>26000000</v>
      </c>
      <c r="CE525" s="40">
        <v>12349982</v>
      </c>
      <c r="CF525" s="40">
        <v>0</v>
      </c>
      <c r="CG525" s="40">
        <v>0</v>
      </c>
      <c r="CH525" s="40">
        <v>12349982</v>
      </c>
      <c r="CI525" s="40">
        <v>38349982</v>
      </c>
    </row>
    <row r="526" spans="1:87" s="10" customFormat="1" ht="15.75" customHeight="1" x14ac:dyDescent="0.3">
      <c r="A526" s="11" t="s">
        <v>2694</v>
      </c>
      <c r="B526" s="13" t="s">
        <v>2695</v>
      </c>
      <c r="C526" s="14" t="s">
        <v>2696</v>
      </c>
      <c r="D526" s="15" t="s">
        <v>87</v>
      </c>
      <c r="E526" s="12" t="s">
        <v>88</v>
      </c>
      <c r="F526" s="12" t="s">
        <v>1852</v>
      </c>
      <c r="G526" s="35">
        <v>13800000</v>
      </c>
      <c r="H526" s="12">
        <v>6</v>
      </c>
      <c r="I526" s="11"/>
      <c r="J526" s="16">
        <v>180</v>
      </c>
      <c r="K526" s="36" t="s">
        <v>2433</v>
      </c>
      <c r="L526" s="36">
        <v>45126</v>
      </c>
      <c r="M526" s="36">
        <v>45309</v>
      </c>
      <c r="N526" s="36">
        <v>45309</v>
      </c>
      <c r="O526" s="37">
        <v>1</v>
      </c>
      <c r="P526" s="17" t="s">
        <v>2697</v>
      </c>
      <c r="Q526" s="11" t="s">
        <v>93</v>
      </c>
      <c r="R526" s="18">
        <v>37625265</v>
      </c>
      <c r="S526" s="12"/>
      <c r="T526" s="12"/>
      <c r="U526" s="18"/>
      <c r="V526" s="12"/>
      <c r="W526" s="18"/>
      <c r="X526" s="12"/>
      <c r="Y526" s="12"/>
      <c r="Z526" s="18"/>
      <c r="AA526" s="12"/>
      <c r="AB526" s="12"/>
      <c r="AC526" s="12"/>
      <c r="AD526" s="12"/>
      <c r="AE526" s="12" t="s">
        <v>792</v>
      </c>
      <c r="AF526" s="12">
        <v>2123</v>
      </c>
      <c r="AG526" s="12" t="s">
        <v>793</v>
      </c>
      <c r="AH526" s="12" t="s">
        <v>97</v>
      </c>
      <c r="AI526" s="12">
        <v>872</v>
      </c>
      <c r="AJ526" s="12" t="s">
        <v>2662</v>
      </c>
      <c r="AK526" s="36" t="s">
        <v>1329</v>
      </c>
      <c r="AL526" s="12">
        <v>1119</v>
      </c>
      <c r="AM526" s="12" t="s">
        <v>2663</v>
      </c>
      <c r="AN526" s="36" t="s">
        <v>2148</v>
      </c>
      <c r="AO526" s="19" t="s">
        <v>101</v>
      </c>
      <c r="AP526" s="11"/>
      <c r="AQ526" s="11"/>
      <c r="AR526" s="11"/>
      <c r="AS526" s="38"/>
      <c r="AT526" s="20"/>
      <c r="AU526" s="38"/>
      <c r="AV526" s="20"/>
      <c r="AW526" s="38"/>
      <c r="AX526" s="20"/>
      <c r="AY526" s="39"/>
      <c r="AZ526" s="11"/>
      <c r="BA526" s="11"/>
      <c r="BB526" s="21">
        <v>0</v>
      </c>
      <c r="BC526" s="39"/>
      <c r="BD526" s="39"/>
      <c r="BE526" s="11"/>
      <c r="BF526" s="11"/>
      <c r="BG526" s="21">
        <v>0</v>
      </c>
      <c r="BH526" s="39"/>
      <c r="BI526" s="39"/>
      <c r="BJ526" s="11"/>
      <c r="BK526" s="11"/>
      <c r="BL526" s="11"/>
      <c r="BM526" s="39"/>
      <c r="BN526" s="22">
        <v>0</v>
      </c>
      <c r="BO526" s="22">
        <v>0</v>
      </c>
      <c r="BP526" s="22">
        <v>0</v>
      </c>
      <c r="BQ526" s="22">
        <v>180</v>
      </c>
      <c r="BR526" s="39"/>
      <c r="BS526" s="11"/>
      <c r="BT526" s="39"/>
      <c r="BU526" s="39"/>
      <c r="BV526" s="39"/>
      <c r="BW526" s="39"/>
      <c r="BX526" s="11"/>
      <c r="BY526" s="39"/>
      <c r="BZ526" s="39"/>
      <c r="CA526" s="39"/>
      <c r="CB526" s="39"/>
      <c r="CC526" s="23" t="s">
        <v>102</v>
      </c>
      <c r="CD526" s="40">
        <v>13800000</v>
      </c>
      <c r="CE526" s="40">
        <v>0</v>
      </c>
      <c r="CF526" s="40">
        <v>0</v>
      </c>
      <c r="CG526" s="40">
        <v>0</v>
      </c>
      <c r="CH526" s="40">
        <v>0</v>
      </c>
      <c r="CI526" s="40">
        <v>13800000</v>
      </c>
    </row>
    <row r="527" spans="1:87" s="10" customFormat="1" ht="15.75" customHeight="1" x14ac:dyDescent="0.3">
      <c r="A527" s="11" t="s">
        <v>2698</v>
      </c>
      <c r="B527" s="13" t="s">
        <v>2699</v>
      </c>
      <c r="C527" s="14" t="s">
        <v>2700</v>
      </c>
      <c r="D527" s="15" t="s">
        <v>87</v>
      </c>
      <c r="E527" s="12" t="s">
        <v>88</v>
      </c>
      <c r="F527" s="12" t="s">
        <v>1852</v>
      </c>
      <c r="G527" s="35">
        <v>13800000</v>
      </c>
      <c r="H527" s="12">
        <v>6</v>
      </c>
      <c r="I527" s="11"/>
      <c r="J527" s="16">
        <v>180</v>
      </c>
      <c r="K527" s="36" t="s">
        <v>2433</v>
      </c>
      <c r="L527" s="36">
        <v>45126</v>
      </c>
      <c r="M527" s="36">
        <v>45309</v>
      </c>
      <c r="N527" s="36">
        <v>45309</v>
      </c>
      <c r="O527" s="37">
        <v>1</v>
      </c>
      <c r="P527" s="17" t="s">
        <v>2701</v>
      </c>
      <c r="Q527" s="11" t="s">
        <v>93</v>
      </c>
      <c r="R527" s="18">
        <v>1026262633</v>
      </c>
      <c r="S527" s="12"/>
      <c r="T527" s="12"/>
      <c r="U527" s="18"/>
      <c r="V527" s="12"/>
      <c r="W527" s="18"/>
      <c r="X527" s="12"/>
      <c r="Y527" s="12"/>
      <c r="Z527" s="18"/>
      <c r="AA527" s="12"/>
      <c r="AB527" s="12"/>
      <c r="AC527" s="12"/>
      <c r="AD527" s="12"/>
      <c r="AE527" s="12" t="s">
        <v>792</v>
      </c>
      <c r="AF527" s="12">
        <v>2123</v>
      </c>
      <c r="AG527" s="12" t="s">
        <v>793</v>
      </c>
      <c r="AH527" s="12" t="s">
        <v>97</v>
      </c>
      <c r="AI527" s="12">
        <v>872</v>
      </c>
      <c r="AJ527" s="12" t="s">
        <v>2662</v>
      </c>
      <c r="AK527" s="36" t="s">
        <v>1329</v>
      </c>
      <c r="AL527" s="12">
        <v>1120</v>
      </c>
      <c r="AM527" s="12" t="s">
        <v>2663</v>
      </c>
      <c r="AN527" s="36" t="s">
        <v>2148</v>
      </c>
      <c r="AO527" s="19" t="s">
        <v>101</v>
      </c>
      <c r="AP527" s="11"/>
      <c r="AQ527" s="11"/>
      <c r="AR527" s="11"/>
      <c r="AS527" s="38"/>
      <c r="AT527" s="20"/>
      <c r="AU527" s="38"/>
      <c r="AV527" s="20"/>
      <c r="AW527" s="38"/>
      <c r="AX527" s="20"/>
      <c r="AY527" s="39"/>
      <c r="AZ527" s="11"/>
      <c r="BA527" s="11"/>
      <c r="BB527" s="21">
        <v>0</v>
      </c>
      <c r="BC527" s="39"/>
      <c r="BD527" s="39"/>
      <c r="BE527" s="11"/>
      <c r="BF527" s="11"/>
      <c r="BG527" s="21">
        <v>0</v>
      </c>
      <c r="BH527" s="39"/>
      <c r="BI527" s="39"/>
      <c r="BJ527" s="11"/>
      <c r="BK527" s="11"/>
      <c r="BL527" s="11"/>
      <c r="BM527" s="39"/>
      <c r="BN527" s="22">
        <v>0</v>
      </c>
      <c r="BO527" s="22">
        <v>0</v>
      </c>
      <c r="BP527" s="22">
        <v>0</v>
      </c>
      <c r="BQ527" s="22">
        <v>180</v>
      </c>
      <c r="BR527" s="39"/>
      <c r="BS527" s="11"/>
      <c r="BT527" s="39"/>
      <c r="BU527" s="39"/>
      <c r="BV527" s="39"/>
      <c r="BW527" s="39"/>
      <c r="BX527" s="11"/>
      <c r="BY527" s="39"/>
      <c r="BZ527" s="39"/>
      <c r="CA527" s="39"/>
      <c r="CB527" s="39"/>
      <c r="CC527" s="23" t="s">
        <v>102</v>
      </c>
      <c r="CD527" s="40">
        <v>13800000</v>
      </c>
      <c r="CE527" s="40">
        <v>0</v>
      </c>
      <c r="CF527" s="40">
        <v>0</v>
      </c>
      <c r="CG527" s="40">
        <v>0</v>
      </c>
      <c r="CH527" s="40">
        <v>0</v>
      </c>
      <c r="CI527" s="40">
        <v>13800000</v>
      </c>
    </row>
    <row r="528" spans="1:87" s="10" customFormat="1" ht="15.75" customHeight="1" x14ac:dyDescent="0.3">
      <c r="A528" s="11" t="s">
        <v>2702</v>
      </c>
      <c r="B528" s="13" t="s">
        <v>2621</v>
      </c>
      <c r="C528" s="14" t="s">
        <v>2703</v>
      </c>
      <c r="D528" s="15" t="s">
        <v>87</v>
      </c>
      <c r="E528" s="12" t="s">
        <v>1801</v>
      </c>
      <c r="F528" s="12" t="s">
        <v>2704</v>
      </c>
      <c r="G528" s="35">
        <v>0</v>
      </c>
      <c r="H528" s="12">
        <v>14</v>
      </c>
      <c r="I528" s="11"/>
      <c r="J528" s="16">
        <v>420</v>
      </c>
      <c r="K528" s="36" t="s">
        <v>2433</v>
      </c>
      <c r="L528" s="36">
        <v>45161</v>
      </c>
      <c r="M528" s="36">
        <v>45587</v>
      </c>
      <c r="N528" s="36">
        <v>45587</v>
      </c>
      <c r="O528" s="37">
        <v>0.41686182669789229</v>
      </c>
      <c r="P528" s="17" t="s">
        <v>2705</v>
      </c>
      <c r="Q528" s="11" t="s">
        <v>284</v>
      </c>
      <c r="R528" s="18" t="s">
        <v>2706</v>
      </c>
      <c r="S528" s="12"/>
      <c r="T528" s="12" t="s">
        <v>2707</v>
      </c>
      <c r="U528" s="18">
        <v>9519622</v>
      </c>
      <c r="V528" s="12"/>
      <c r="W528" s="18"/>
      <c r="X528" s="12"/>
      <c r="Y528" s="12"/>
      <c r="Z528" s="18"/>
      <c r="AA528" s="12"/>
      <c r="AB528" s="12"/>
      <c r="AC528" s="12"/>
      <c r="AD528" s="12"/>
      <c r="AE528" s="12" t="s">
        <v>89</v>
      </c>
      <c r="AF528" s="12" t="s">
        <v>89</v>
      </c>
      <c r="AG528" s="12" t="s">
        <v>89</v>
      </c>
      <c r="AH528" s="12" t="s">
        <v>89</v>
      </c>
      <c r="AI528" s="12" t="s">
        <v>89</v>
      </c>
      <c r="AJ528" s="12" t="s">
        <v>89</v>
      </c>
      <c r="AK528" s="36" t="s">
        <v>89</v>
      </c>
      <c r="AL528" s="12" t="s">
        <v>89</v>
      </c>
      <c r="AM528" s="12" t="s">
        <v>89</v>
      </c>
      <c r="AN528" s="36" t="s">
        <v>89</v>
      </c>
      <c r="AO528" s="19" t="s">
        <v>101</v>
      </c>
      <c r="AP528" s="11"/>
      <c r="AQ528" s="11"/>
      <c r="AR528" s="11"/>
      <c r="AS528" s="38"/>
      <c r="AT528" s="20"/>
      <c r="AU528" s="38"/>
      <c r="AV528" s="20"/>
      <c r="AW528" s="38"/>
      <c r="AX528" s="20"/>
      <c r="AY528" s="39"/>
      <c r="AZ528" s="11"/>
      <c r="BA528" s="11"/>
      <c r="BB528" s="21">
        <v>0</v>
      </c>
      <c r="BC528" s="39"/>
      <c r="BD528" s="39"/>
      <c r="BE528" s="11"/>
      <c r="BF528" s="11"/>
      <c r="BG528" s="21">
        <v>0</v>
      </c>
      <c r="BH528" s="39"/>
      <c r="BI528" s="39"/>
      <c r="BJ528" s="11"/>
      <c r="BK528" s="11"/>
      <c r="BL528" s="11"/>
      <c r="BM528" s="39"/>
      <c r="BN528" s="22">
        <v>0</v>
      </c>
      <c r="BO528" s="22">
        <v>0</v>
      </c>
      <c r="BP528" s="22">
        <v>0</v>
      </c>
      <c r="BQ528" s="22">
        <v>420</v>
      </c>
      <c r="BR528" s="39"/>
      <c r="BS528" s="11"/>
      <c r="BT528" s="39"/>
      <c r="BU528" s="39"/>
      <c r="BV528" s="39"/>
      <c r="BW528" s="39"/>
      <c r="BX528" s="11"/>
      <c r="BY528" s="39"/>
      <c r="BZ528" s="39"/>
      <c r="CA528" s="39"/>
      <c r="CB528" s="39"/>
      <c r="CC528" s="23" t="s">
        <v>411</v>
      </c>
      <c r="CD528" s="40">
        <v>0</v>
      </c>
      <c r="CE528" s="40">
        <v>0</v>
      </c>
      <c r="CF528" s="40">
        <v>0</v>
      </c>
      <c r="CG528" s="40">
        <v>0</v>
      </c>
      <c r="CH528" s="40">
        <v>0</v>
      </c>
      <c r="CI528" s="40">
        <v>0</v>
      </c>
    </row>
    <row r="529" spans="1:87" s="10" customFormat="1" ht="15.75" customHeight="1" thickBot="1" x14ac:dyDescent="0.35">
      <c r="A529" s="11" t="s">
        <v>2708</v>
      </c>
      <c r="B529" s="13" t="s">
        <v>2709</v>
      </c>
      <c r="C529" s="14" t="s">
        <v>2710</v>
      </c>
      <c r="D529" s="15" t="s">
        <v>87</v>
      </c>
      <c r="E529" s="12" t="s">
        <v>88</v>
      </c>
      <c r="F529" s="12" t="s">
        <v>2624</v>
      </c>
      <c r="G529" s="46">
        <v>10000000</v>
      </c>
      <c r="H529" s="12">
        <v>4</v>
      </c>
      <c r="I529" s="11"/>
      <c r="J529" s="16">
        <v>120</v>
      </c>
      <c r="K529" s="36" t="s">
        <v>2433</v>
      </c>
      <c r="L529" s="36">
        <v>45135</v>
      </c>
      <c r="M529" s="36">
        <v>45257</v>
      </c>
      <c r="N529" s="36">
        <v>45285</v>
      </c>
      <c r="O529" s="37">
        <v>1</v>
      </c>
      <c r="P529" s="17" t="s">
        <v>1980</v>
      </c>
      <c r="Q529" s="11" t="s">
        <v>93</v>
      </c>
      <c r="R529" s="18">
        <v>1023899211</v>
      </c>
      <c r="S529" s="12"/>
      <c r="T529" s="12"/>
      <c r="U529" s="18"/>
      <c r="V529" s="12"/>
      <c r="W529" s="18"/>
      <c r="X529" s="12"/>
      <c r="Y529" s="12"/>
      <c r="Z529" s="18"/>
      <c r="AA529" s="12"/>
      <c r="AB529" s="12"/>
      <c r="AC529" s="12"/>
      <c r="AD529" s="12"/>
      <c r="AE529" s="12" t="s">
        <v>430</v>
      </c>
      <c r="AF529" s="12">
        <v>2128</v>
      </c>
      <c r="AG529" s="12" t="s">
        <v>431</v>
      </c>
      <c r="AH529" s="12" t="s">
        <v>97</v>
      </c>
      <c r="AI529" s="12">
        <v>881</v>
      </c>
      <c r="AJ529" s="12" t="s">
        <v>1436</v>
      </c>
      <c r="AK529" s="36" t="s">
        <v>1781</v>
      </c>
      <c r="AL529" s="12">
        <v>1136</v>
      </c>
      <c r="AM529" s="12" t="s">
        <v>2259</v>
      </c>
      <c r="AN529" s="36" t="s">
        <v>2711</v>
      </c>
      <c r="AO529" s="19" t="s">
        <v>101</v>
      </c>
      <c r="AP529" s="11"/>
      <c r="AQ529" s="11"/>
      <c r="AR529" s="11"/>
      <c r="AS529" s="38"/>
      <c r="AT529" s="20"/>
      <c r="AU529" s="38"/>
      <c r="AV529" s="20"/>
      <c r="AW529" s="38"/>
      <c r="AX529" s="20"/>
      <c r="AY529" s="39"/>
      <c r="AZ529" s="11"/>
      <c r="BA529" s="11"/>
      <c r="BB529" s="21">
        <v>0</v>
      </c>
      <c r="BC529" s="39"/>
      <c r="BD529" s="39"/>
      <c r="BE529" s="11"/>
      <c r="BF529" s="11"/>
      <c r="BG529" s="21">
        <v>0</v>
      </c>
      <c r="BH529" s="39"/>
      <c r="BI529" s="39"/>
      <c r="BJ529" s="11"/>
      <c r="BK529" s="11"/>
      <c r="BL529" s="11"/>
      <c r="BM529" s="39"/>
      <c r="BN529" s="22">
        <v>0</v>
      </c>
      <c r="BO529" s="22">
        <v>0</v>
      </c>
      <c r="BP529" s="22">
        <v>0</v>
      </c>
      <c r="BQ529" s="22">
        <v>120</v>
      </c>
      <c r="BR529" s="39">
        <v>45217</v>
      </c>
      <c r="BS529" s="11">
        <v>29</v>
      </c>
      <c r="BT529" s="39"/>
      <c r="BU529" s="39">
        <v>45241</v>
      </c>
      <c r="BV529" s="39">
        <v>45285</v>
      </c>
      <c r="BW529" s="39"/>
      <c r="BX529" s="11"/>
      <c r="BY529" s="39"/>
      <c r="BZ529" s="39"/>
      <c r="CA529" s="39"/>
      <c r="CB529" s="39"/>
      <c r="CC529" s="23" t="s">
        <v>102</v>
      </c>
      <c r="CD529" s="40">
        <v>10000000</v>
      </c>
      <c r="CE529" s="40">
        <v>0</v>
      </c>
      <c r="CF529" s="40">
        <v>0</v>
      </c>
      <c r="CG529" s="40">
        <v>0</v>
      </c>
      <c r="CH529" s="40">
        <v>0</v>
      </c>
      <c r="CI529" s="40">
        <v>10000000</v>
      </c>
    </row>
    <row r="530" spans="1:87" s="10" customFormat="1" ht="15.75" customHeight="1" thickBot="1" x14ac:dyDescent="0.35">
      <c r="A530" s="11" t="s">
        <v>2712</v>
      </c>
      <c r="B530" s="13" t="s">
        <v>2713</v>
      </c>
      <c r="C530" s="14" t="s">
        <v>2714</v>
      </c>
      <c r="D530" s="15" t="s">
        <v>87</v>
      </c>
      <c r="E530" s="12" t="s">
        <v>1547</v>
      </c>
      <c r="F530" s="70" t="s">
        <v>2715</v>
      </c>
      <c r="G530" s="35">
        <v>200000000</v>
      </c>
      <c r="H530" s="12">
        <v>8</v>
      </c>
      <c r="I530" s="11"/>
      <c r="J530" s="16">
        <v>240</v>
      </c>
      <c r="K530" s="36" t="s">
        <v>2433</v>
      </c>
      <c r="L530" s="36">
        <v>45117</v>
      </c>
      <c r="M530" s="36">
        <v>45361</v>
      </c>
      <c r="N530" s="36">
        <v>45361</v>
      </c>
      <c r="O530" s="37">
        <v>0.90612244897959182</v>
      </c>
      <c r="P530" s="17" t="s">
        <v>2716</v>
      </c>
      <c r="Q530" s="11" t="s">
        <v>284</v>
      </c>
      <c r="R530" s="18">
        <v>830001258</v>
      </c>
      <c r="S530" s="12"/>
      <c r="T530" s="12" t="s">
        <v>2717</v>
      </c>
      <c r="U530" s="18">
        <v>34550265</v>
      </c>
      <c r="V530" s="12"/>
      <c r="W530" s="18"/>
      <c r="X530" s="12"/>
      <c r="Y530" s="12"/>
      <c r="Z530" s="18"/>
      <c r="AA530" s="12"/>
      <c r="AB530" s="12"/>
      <c r="AC530" s="12"/>
      <c r="AD530" s="12"/>
      <c r="AE530" s="12" t="s">
        <v>393</v>
      </c>
      <c r="AF530" s="12">
        <v>2110</v>
      </c>
      <c r="AG530" s="12" t="s">
        <v>394</v>
      </c>
      <c r="AH530" s="12" t="s">
        <v>97</v>
      </c>
      <c r="AI530" s="12">
        <v>862</v>
      </c>
      <c r="AJ530" s="12" t="s">
        <v>2718</v>
      </c>
      <c r="AK530" s="36" t="s">
        <v>1767</v>
      </c>
      <c r="AL530" s="12">
        <v>1050</v>
      </c>
      <c r="AM530" s="12" t="s">
        <v>2718</v>
      </c>
      <c r="AN530" s="36" t="s">
        <v>1781</v>
      </c>
      <c r="AO530" s="19" t="s">
        <v>101</v>
      </c>
      <c r="AP530" s="11"/>
      <c r="AQ530" s="11"/>
      <c r="AR530" s="11"/>
      <c r="AS530" s="38"/>
      <c r="AT530" s="20"/>
      <c r="AU530" s="38"/>
      <c r="AV530" s="20"/>
      <c r="AW530" s="38"/>
      <c r="AX530" s="20"/>
      <c r="AY530" s="39"/>
      <c r="AZ530" s="11"/>
      <c r="BA530" s="11"/>
      <c r="BB530" s="21">
        <v>0</v>
      </c>
      <c r="BC530" s="39"/>
      <c r="BD530" s="39"/>
      <c r="BE530" s="11"/>
      <c r="BF530" s="11"/>
      <c r="BG530" s="21">
        <v>0</v>
      </c>
      <c r="BH530" s="39"/>
      <c r="BI530" s="39"/>
      <c r="BJ530" s="11"/>
      <c r="BK530" s="11"/>
      <c r="BL530" s="11"/>
      <c r="BM530" s="39"/>
      <c r="BN530" s="22">
        <v>0</v>
      </c>
      <c r="BO530" s="22">
        <v>0</v>
      </c>
      <c r="BP530" s="22">
        <v>0</v>
      </c>
      <c r="BQ530" s="22">
        <v>240</v>
      </c>
      <c r="BR530" s="39"/>
      <c r="BS530" s="11"/>
      <c r="BT530" s="39"/>
      <c r="BU530" s="39"/>
      <c r="BV530" s="39"/>
      <c r="BW530" s="39"/>
      <c r="BX530" s="11"/>
      <c r="BY530" s="39"/>
      <c r="BZ530" s="39"/>
      <c r="CA530" s="39"/>
      <c r="CB530" s="39"/>
      <c r="CC530" s="23" t="s">
        <v>411</v>
      </c>
      <c r="CD530" s="40">
        <v>200000000</v>
      </c>
      <c r="CE530" s="40">
        <v>0</v>
      </c>
      <c r="CF530" s="40">
        <v>0</v>
      </c>
      <c r="CG530" s="40">
        <v>0</v>
      </c>
      <c r="CH530" s="40">
        <v>0</v>
      </c>
      <c r="CI530" s="40">
        <v>200000000</v>
      </c>
    </row>
    <row r="531" spans="1:87" s="10" customFormat="1" ht="15.75" customHeight="1" x14ac:dyDescent="0.3">
      <c r="A531" s="11" t="s">
        <v>2719</v>
      </c>
      <c r="B531" s="13" t="s">
        <v>2639</v>
      </c>
      <c r="C531" s="14" t="s">
        <v>2720</v>
      </c>
      <c r="D531" s="15" t="s">
        <v>87</v>
      </c>
      <c r="E531" s="12" t="s">
        <v>88</v>
      </c>
      <c r="F531" s="12" t="s">
        <v>427</v>
      </c>
      <c r="G531" s="35">
        <v>15000000</v>
      </c>
      <c r="H531" s="12">
        <v>6</v>
      </c>
      <c r="I531" s="11"/>
      <c r="J531" s="16">
        <v>180</v>
      </c>
      <c r="K531" s="36" t="s">
        <v>2433</v>
      </c>
      <c r="L531" s="36">
        <v>45124</v>
      </c>
      <c r="M531" s="36">
        <v>45307</v>
      </c>
      <c r="N531" s="36">
        <v>45307</v>
      </c>
      <c r="O531" s="37">
        <v>1</v>
      </c>
      <c r="P531" s="17" t="s">
        <v>2721</v>
      </c>
      <c r="Q531" s="11" t="s">
        <v>93</v>
      </c>
      <c r="R531" s="18">
        <v>1032936709</v>
      </c>
      <c r="S531" s="12"/>
      <c r="T531" s="12"/>
      <c r="U531" s="18"/>
      <c r="V531" s="12"/>
      <c r="W531" s="18"/>
      <c r="X531" s="12"/>
      <c r="Y531" s="12"/>
      <c r="Z531" s="18"/>
      <c r="AA531" s="12"/>
      <c r="AB531" s="12"/>
      <c r="AC531" s="12"/>
      <c r="AD531" s="12"/>
      <c r="AE531" s="12" t="s">
        <v>430</v>
      </c>
      <c r="AF531" s="12">
        <v>2128</v>
      </c>
      <c r="AG531" s="12" t="s">
        <v>431</v>
      </c>
      <c r="AH531" s="12" t="s">
        <v>97</v>
      </c>
      <c r="AI531" s="12">
        <v>881</v>
      </c>
      <c r="AJ531" s="12" t="s">
        <v>1436</v>
      </c>
      <c r="AK531" s="36" t="s">
        <v>1781</v>
      </c>
      <c r="AL531" s="12">
        <v>1123</v>
      </c>
      <c r="AM531" s="12" t="s">
        <v>1130</v>
      </c>
      <c r="AN531" s="36" t="s">
        <v>2148</v>
      </c>
      <c r="AO531" s="19" t="s">
        <v>101</v>
      </c>
      <c r="AP531" s="11"/>
      <c r="AQ531" s="11"/>
      <c r="AR531" s="11"/>
      <c r="AS531" s="38"/>
      <c r="AT531" s="20"/>
      <c r="AU531" s="38"/>
      <c r="AV531" s="20"/>
      <c r="AW531" s="38"/>
      <c r="AX531" s="20"/>
      <c r="AY531" s="39"/>
      <c r="AZ531" s="11"/>
      <c r="BA531" s="11"/>
      <c r="BB531" s="21">
        <v>0</v>
      </c>
      <c r="BC531" s="39"/>
      <c r="BD531" s="39"/>
      <c r="BE531" s="11"/>
      <c r="BF531" s="11"/>
      <c r="BG531" s="21">
        <v>0</v>
      </c>
      <c r="BH531" s="39"/>
      <c r="BI531" s="39"/>
      <c r="BJ531" s="11"/>
      <c r="BK531" s="11"/>
      <c r="BL531" s="11"/>
      <c r="BM531" s="39"/>
      <c r="BN531" s="22">
        <v>0</v>
      </c>
      <c r="BO531" s="22">
        <v>0</v>
      </c>
      <c r="BP531" s="22">
        <v>0</v>
      </c>
      <c r="BQ531" s="22">
        <v>180</v>
      </c>
      <c r="BR531" s="39"/>
      <c r="BS531" s="11"/>
      <c r="BT531" s="39"/>
      <c r="BU531" s="39"/>
      <c r="BV531" s="39"/>
      <c r="BW531" s="39"/>
      <c r="BX531" s="11"/>
      <c r="BY531" s="39"/>
      <c r="BZ531" s="39"/>
      <c r="CA531" s="39"/>
      <c r="CB531" s="39"/>
      <c r="CC531" s="23" t="s">
        <v>102</v>
      </c>
      <c r="CD531" s="40">
        <v>15000000</v>
      </c>
      <c r="CE531" s="40">
        <v>0</v>
      </c>
      <c r="CF531" s="40">
        <v>0</v>
      </c>
      <c r="CG531" s="40">
        <v>0</v>
      </c>
      <c r="CH531" s="40">
        <v>0</v>
      </c>
      <c r="CI531" s="40">
        <v>15000000</v>
      </c>
    </row>
    <row r="532" spans="1:87" s="10" customFormat="1" ht="15.75" customHeight="1" x14ac:dyDescent="0.3">
      <c r="A532" s="11" t="s">
        <v>2722</v>
      </c>
      <c r="B532" s="13" t="s">
        <v>2723</v>
      </c>
      <c r="C532" s="14" t="s">
        <v>2724</v>
      </c>
      <c r="D532" s="15" t="s">
        <v>87</v>
      </c>
      <c r="E532" s="12" t="s">
        <v>88</v>
      </c>
      <c r="F532" s="12" t="s">
        <v>427</v>
      </c>
      <c r="G532" s="35">
        <v>15000000</v>
      </c>
      <c r="H532" s="12">
        <v>6</v>
      </c>
      <c r="I532" s="11"/>
      <c r="J532" s="16">
        <v>180</v>
      </c>
      <c r="K532" s="36" t="s">
        <v>2725</v>
      </c>
      <c r="L532" s="36">
        <v>45124</v>
      </c>
      <c r="M532" s="36">
        <v>45307</v>
      </c>
      <c r="N532" s="36">
        <v>45307</v>
      </c>
      <c r="O532" s="37">
        <v>1</v>
      </c>
      <c r="P532" s="17" t="s">
        <v>2726</v>
      </c>
      <c r="Q532" s="11" t="s">
        <v>93</v>
      </c>
      <c r="R532" s="18">
        <v>1022941277</v>
      </c>
      <c r="S532" s="12"/>
      <c r="T532" s="12"/>
      <c r="U532" s="18"/>
      <c r="V532" s="12"/>
      <c r="W532" s="18"/>
      <c r="X532" s="12"/>
      <c r="Y532" s="12"/>
      <c r="Z532" s="18"/>
      <c r="AA532" s="12"/>
      <c r="AB532" s="12"/>
      <c r="AC532" s="12"/>
      <c r="AD532" s="12"/>
      <c r="AE532" s="12" t="s">
        <v>430</v>
      </c>
      <c r="AF532" s="12">
        <v>2128</v>
      </c>
      <c r="AG532" s="12" t="s">
        <v>431</v>
      </c>
      <c r="AH532" s="12" t="s">
        <v>97</v>
      </c>
      <c r="AI532" s="12">
        <v>881</v>
      </c>
      <c r="AJ532" s="12" t="s">
        <v>1436</v>
      </c>
      <c r="AK532" s="36" t="s">
        <v>1781</v>
      </c>
      <c r="AL532" s="12">
        <v>1124</v>
      </c>
      <c r="AM532" s="12" t="s">
        <v>1130</v>
      </c>
      <c r="AN532" s="36" t="s">
        <v>2148</v>
      </c>
      <c r="AO532" s="19" t="s">
        <v>101</v>
      </c>
      <c r="AP532" s="11"/>
      <c r="AQ532" s="11"/>
      <c r="AR532" s="11"/>
      <c r="AS532" s="38"/>
      <c r="AT532" s="20"/>
      <c r="AU532" s="38"/>
      <c r="AV532" s="20"/>
      <c r="AW532" s="38"/>
      <c r="AX532" s="20"/>
      <c r="AY532" s="39"/>
      <c r="AZ532" s="11"/>
      <c r="BA532" s="11"/>
      <c r="BB532" s="21">
        <v>0</v>
      </c>
      <c r="BC532" s="39"/>
      <c r="BD532" s="39"/>
      <c r="BE532" s="11"/>
      <c r="BF532" s="11"/>
      <c r="BG532" s="21">
        <v>0</v>
      </c>
      <c r="BH532" s="39"/>
      <c r="BI532" s="39"/>
      <c r="BJ532" s="11"/>
      <c r="BK532" s="11"/>
      <c r="BL532" s="11"/>
      <c r="BM532" s="39"/>
      <c r="BN532" s="22">
        <v>0</v>
      </c>
      <c r="BO532" s="22">
        <v>0</v>
      </c>
      <c r="BP532" s="22">
        <v>0</v>
      </c>
      <c r="BQ532" s="22">
        <v>180</v>
      </c>
      <c r="BR532" s="39"/>
      <c r="BS532" s="11"/>
      <c r="BT532" s="39"/>
      <c r="BU532" s="39"/>
      <c r="BV532" s="39"/>
      <c r="BW532" s="39"/>
      <c r="BX532" s="11"/>
      <c r="BY532" s="39"/>
      <c r="BZ532" s="39"/>
      <c r="CA532" s="39"/>
      <c r="CB532" s="39"/>
      <c r="CC532" s="23" t="s">
        <v>102</v>
      </c>
      <c r="CD532" s="40">
        <v>15000000</v>
      </c>
      <c r="CE532" s="40">
        <v>0</v>
      </c>
      <c r="CF532" s="40">
        <v>0</v>
      </c>
      <c r="CG532" s="40">
        <v>0</v>
      </c>
      <c r="CH532" s="40">
        <v>0</v>
      </c>
      <c r="CI532" s="40">
        <v>15000000</v>
      </c>
    </row>
    <row r="533" spans="1:87" s="10" customFormat="1" ht="15.75" customHeight="1" x14ac:dyDescent="0.3">
      <c r="A533" s="11" t="s">
        <v>2727</v>
      </c>
      <c r="B533" s="13" t="s">
        <v>2728</v>
      </c>
      <c r="C533" s="14" t="s">
        <v>2729</v>
      </c>
      <c r="D533" s="15" t="s">
        <v>87</v>
      </c>
      <c r="E533" s="12" t="s">
        <v>88</v>
      </c>
      <c r="F533" s="12" t="s">
        <v>427</v>
      </c>
      <c r="G533" s="35">
        <v>15000000</v>
      </c>
      <c r="H533" s="12">
        <v>6</v>
      </c>
      <c r="I533" s="11"/>
      <c r="J533" s="16">
        <v>180</v>
      </c>
      <c r="K533" s="36" t="s">
        <v>2433</v>
      </c>
      <c r="L533" s="36">
        <v>45124</v>
      </c>
      <c r="M533" s="36">
        <v>45307</v>
      </c>
      <c r="N533" s="36">
        <v>45307</v>
      </c>
      <c r="O533" s="37">
        <v>1</v>
      </c>
      <c r="P533" s="17" t="s">
        <v>2730</v>
      </c>
      <c r="Q533" s="11" t="s">
        <v>93</v>
      </c>
      <c r="R533" s="18">
        <v>1031143972</v>
      </c>
      <c r="S533" s="12"/>
      <c r="T533" s="12"/>
      <c r="U533" s="18"/>
      <c r="V533" s="12"/>
      <c r="W533" s="18"/>
      <c r="X533" s="12"/>
      <c r="Y533" s="12"/>
      <c r="Z533" s="18"/>
      <c r="AA533" s="12"/>
      <c r="AB533" s="12"/>
      <c r="AC533" s="12"/>
      <c r="AD533" s="12"/>
      <c r="AE533" s="12" t="s">
        <v>430</v>
      </c>
      <c r="AF533" s="12">
        <v>2128</v>
      </c>
      <c r="AG533" s="12" t="s">
        <v>431</v>
      </c>
      <c r="AH533" s="12" t="s">
        <v>97</v>
      </c>
      <c r="AI533" s="12">
        <v>881</v>
      </c>
      <c r="AJ533" s="12" t="s">
        <v>1436</v>
      </c>
      <c r="AK533" s="36" t="s">
        <v>1781</v>
      </c>
      <c r="AL533" s="12">
        <v>1125</v>
      </c>
      <c r="AM533" s="12" t="s">
        <v>1130</v>
      </c>
      <c r="AN533" s="36" t="s">
        <v>2148</v>
      </c>
      <c r="AO533" s="19" t="s">
        <v>174</v>
      </c>
      <c r="AP533" s="11" t="s">
        <v>2731</v>
      </c>
      <c r="AQ533" s="24">
        <v>1058817719</v>
      </c>
      <c r="AR533" s="11" t="s">
        <v>2732</v>
      </c>
      <c r="AS533" s="38"/>
      <c r="AT533" s="20"/>
      <c r="AU533" s="38"/>
      <c r="AV533" s="20"/>
      <c r="AW533" s="38"/>
      <c r="AX533" s="20"/>
      <c r="AY533" s="38"/>
      <c r="AZ533" s="11"/>
      <c r="BA533" s="11"/>
      <c r="BB533" s="21">
        <v>0</v>
      </c>
      <c r="BC533" s="39"/>
      <c r="BD533" s="39"/>
      <c r="BE533" s="11"/>
      <c r="BF533" s="11"/>
      <c r="BG533" s="21">
        <v>0</v>
      </c>
      <c r="BH533" s="39"/>
      <c r="BI533" s="39"/>
      <c r="BJ533" s="11"/>
      <c r="BK533" s="11"/>
      <c r="BL533" s="11"/>
      <c r="BM533" s="39"/>
      <c r="BN533" s="22">
        <v>0</v>
      </c>
      <c r="BO533" s="22">
        <v>0</v>
      </c>
      <c r="BP533" s="22">
        <v>0</v>
      </c>
      <c r="BQ533" s="22">
        <v>180</v>
      </c>
      <c r="BR533" s="39"/>
      <c r="BS533" s="11"/>
      <c r="BT533" s="39"/>
      <c r="BU533" s="39"/>
      <c r="BV533" s="39"/>
      <c r="BW533" s="39"/>
      <c r="BX533" s="11"/>
      <c r="BY533" s="39"/>
      <c r="BZ533" s="39"/>
      <c r="CA533" s="39"/>
      <c r="CB533" s="39"/>
      <c r="CC533" s="23" t="s">
        <v>102</v>
      </c>
      <c r="CD533" s="40">
        <v>15000000</v>
      </c>
      <c r="CE533" s="40">
        <v>0</v>
      </c>
      <c r="CF533" s="40">
        <v>0</v>
      </c>
      <c r="CG533" s="40">
        <v>0</v>
      </c>
      <c r="CH533" s="40">
        <v>0</v>
      </c>
      <c r="CI533" s="40">
        <v>15000000</v>
      </c>
    </row>
    <row r="534" spans="1:87" s="10" customFormat="1" ht="15" customHeight="1" x14ac:dyDescent="0.3">
      <c r="A534" s="11" t="s">
        <v>2733</v>
      </c>
      <c r="B534" s="13" t="s">
        <v>2734</v>
      </c>
      <c r="C534" s="14" t="s">
        <v>2735</v>
      </c>
      <c r="D534" s="15" t="s">
        <v>87</v>
      </c>
      <c r="E534" s="12" t="s">
        <v>88</v>
      </c>
      <c r="F534" s="12" t="s">
        <v>427</v>
      </c>
      <c r="G534" s="35">
        <v>15000000</v>
      </c>
      <c r="H534" s="12">
        <v>6</v>
      </c>
      <c r="I534" s="11"/>
      <c r="J534" s="16">
        <v>180</v>
      </c>
      <c r="K534" s="36" t="s">
        <v>2433</v>
      </c>
      <c r="L534" s="36">
        <v>45124</v>
      </c>
      <c r="M534" s="36">
        <v>45307</v>
      </c>
      <c r="N534" s="36">
        <v>45307</v>
      </c>
      <c r="O534" s="37">
        <v>1</v>
      </c>
      <c r="P534" s="17" t="s">
        <v>2736</v>
      </c>
      <c r="Q534" s="11" t="s">
        <v>93</v>
      </c>
      <c r="R534" s="18">
        <v>52101533</v>
      </c>
      <c r="S534" s="12"/>
      <c r="T534" s="12"/>
      <c r="U534" s="18"/>
      <c r="V534" s="12"/>
      <c r="W534" s="18"/>
      <c r="X534" s="12"/>
      <c r="Y534" s="12"/>
      <c r="Z534" s="18"/>
      <c r="AA534" s="12"/>
      <c r="AB534" s="12"/>
      <c r="AC534" s="12"/>
      <c r="AD534" s="12"/>
      <c r="AE534" s="12" t="s">
        <v>430</v>
      </c>
      <c r="AF534" s="12">
        <v>2128</v>
      </c>
      <c r="AG534" s="12" t="s">
        <v>431</v>
      </c>
      <c r="AH534" s="12" t="s">
        <v>97</v>
      </c>
      <c r="AI534" s="12">
        <v>881</v>
      </c>
      <c r="AJ534" s="12" t="s">
        <v>1436</v>
      </c>
      <c r="AK534" s="36" t="s">
        <v>1781</v>
      </c>
      <c r="AL534" s="12">
        <v>1126</v>
      </c>
      <c r="AM534" s="12" t="s">
        <v>1130</v>
      </c>
      <c r="AN534" s="36" t="s">
        <v>2148</v>
      </c>
      <c r="AO534" s="19" t="s">
        <v>101</v>
      </c>
      <c r="AP534" s="11"/>
      <c r="AQ534" s="11"/>
      <c r="AR534" s="11"/>
      <c r="AS534" s="38"/>
      <c r="AT534" s="20"/>
      <c r="AU534" s="38"/>
      <c r="AV534" s="20"/>
      <c r="AW534" s="38"/>
      <c r="AX534" s="20"/>
      <c r="AY534" s="38"/>
      <c r="AZ534" s="11"/>
      <c r="BA534" s="11"/>
      <c r="BB534" s="21">
        <v>0</v>
      </c>
      <c r="BC534" s="39"/>
      <c r="BD534" s="39"/>
      <c r="BE534" s="11"/>
      <c r="BF534" s="11"/>
      <c r="BG534" s="21">
        <v>0</v>
      </c>
      <c r="BH534" s="39"/>
      <c r="BI534" s="39"/>
      <c r="BJ534" s="11"/>
      <c r="BK534" s="11"/>
      <c r="BL534" s="11"/>
      <c r="BM534" s="39"/>
      <c r="BN534" s="22">
        <v>0</v>
      </c>
      <c r="BO534" s="22">
        <v>0</v>
      </c>
      <c r="BP534" s="22">
        <v>0</v>
      </c>
      <c r="BQ534" s="22">
        <v>180</v>
      </c>
      <c r="BR534" s="39"/>
      <c r="BS534" s="11"/>
      <c r="BT534" s="39"/>
      <c r="BU534" s="39"/>
      <c r="BV534" s="39"/>
      <c r="BW534" s="39"/>
      <c r="BX534" s="11"/>
      <c r="BY534" s="39"/>
      <c r="BZ534" s="39"/>
      <c r="CA534" s="39"/>
      <c r="CB534" s="39"/>
      <c r="CC534" s="23" t="s">
        <v>102</v>
      </c>
      <c r="CD534" s="40">
        <v>15000000</v>
      </c>
      <c r="CE534" s="40">
        <v>0</v>
      </c>
      <c r="CF534" s="40">
        <v>0</v>
      </c>
      <c r="CG534" s="40">
        <v>0</v>
      </c>
      <c r="CH534" s="40">
        <v>0</v>
      </c>
      <c r="CI534" s="40">
        <v>15000000</v>
      </c>
    </row>
    <row r="535" spans="1:87" s="10" customFormat="1" ht="15.75" customHeight="1" x14ac:dyDescent="0.3">
      <c r="A535" s="11" t="s">
        <v>2737</v>
      </c>
      <c r="B535" s="30" t="s">
        <v>2738</v>
      </c>
      <c r="C535" s="30" t="s">
        <v>2739</v>
      </c>
      <c r="D535" s="15" t="s">
        <v>87</v>
      </c>
      <c r="E535" s="12" t="s">
        <v>88</v>
      </c>
      <c r="F535" s="44" t="s">
        <v>427</v>
      </c>
      <c r="G535" s="35">
        <v>15000000</v>
      </c>
      <c r="H535" s="12">
        <v>6</v>
      </c>
      <c r="I535" s="11"/>
      <c r="J535" s="16">
        <v>180</v>
      </c>
      <c r="K535" s="36" t="s">
        <v>2433</v>
      </c>
      <c r="L535" s="36">
        <v>45124</v>
      </c>
      <c r="M535" s="36">
        <v>45307</v>
      </c>
      <c r="N535" s="36">
        <v>45307</v>
      </c>
      <c r="O535" s="37">
        <v>1</v>
      </c>
      <c r="P535" s="17" t="s">
        <v>2740</v>
      </c>
      <c r="Q535" s="11" t="s">
        <v>93</v>
      </c>
      <c r="R535" s="18">
        <v>11412289</v>
      </c>
      <c r="S535" s="12"/>
      <c r="T535" s="45"/>
      <c r="U535" s="18"/>
      <c r="V535" s="12"/>
      <c r="W535" s="18"/>
      <c r="X535" s="12"/>
      <c r="Y535" s="12"/>
      <c r="Z535" s="18"/>
      <c r="AA535" s="12"/>
      <c r="AB535" s="12"/>
      <c r="AC535" s="12"/>
      <c r="AD535" s="12"/>
      <c r="AE535" s="12" t="s">
        <v>430</v>
      </c>
      <c r="AF535" s="12">
        <v>2128</v>
      </c>
      <c r="AG535" s="12" t="s">
        <v>431</v>
      </c>
      <c r="AH535" s="12" t="s">
        <v>97</v>
      </c>
      <c r="AI535" s="12">
        <v>881</v>
      </c>
      <c r="AJ535" s="12" t="s">
        <v>1436</v>
      </c>
      <c r="AK535" s="11" t="s">
        <v>1781</v>
      </c>
      <c r="AL535" s="12">
        <v>1100</v>
      </c>
      <c r="AM535" s="12" t="s">
        <v>1130</v>
      </c>
      <c r="AN535" s="36" t="s">
        <v>2179</v>
      </c>
      <c r="AO535" s="19" t="s">
        <v>101</v>
      </c>
      <c r="AP535" s="11"/>
      <c r="AQ535" s="11"/>
      <c r="AR535" s="11"/>
      <c r="AS535" s="39"/>
      <c r="AT535" s="20"/>
      <c r="AU535" s="39"/>
      <c r="AV535" s="20"/>
      <c r="AW535" s="38"/>
      <c r="AX535" s="20"/>
      <c r="AY535" s="39"/>
      <c r="AZ535" s="11"/>
      <c r="BA535" s="11"/>
      <c r="BB535" s="21">
        <v>0</v>
      </c>
      <c r="BC535" s="39"/>
      <c r="BD535" s="39"/>
      <c r="BE535" s="11"/>
      <c r="BF535" s="11"/>
      <c r="BG535" s="21">
        <v>0</v>
      </c>
      <c r="BH535" s="39"/>
      <c r="BI535" s="39"/>
      <c r="BJ535" s="11"/>
      <c r="BK535" s="11"/>
      <c r="BL535" s="11"/>
      <c r="BM535" s="39"/>
      <c r="BN535" s="22">
        <v>0</v>
      </c>
      <c r="BO535" s="22">
        <v>0</v>
      </c>
      <c r="BP535" s="22">
        <v>0</v>
      </c>
      <c r="BQ535" s="22">
        <v>180</v>
      </c>
      <c r="BR535" s="39"/>
      <c r="BS535" s="11"/>
      <c r="BT535" s="39"/>
      <c r="BU535" s="39"/>
      <c r="BV535" s="39"/>
      <c r="BW535" s="39"/>
      <c r="BX535" s="11"/>
      <c r="BY535" s="39"/>
      <c r="BZ535" s="39"/>
      <c r="CA535" s="39"/>
      <c r="CB535" s="39"/>
      <c r="CC535" s="23" t="s">
        <v>102</v>
      </c>
      <c r="CD535" s="40">
        <v>15000000</v>
      </c>
      <c r="CE535" s="42">
        <v>0</v>
      </c>
      <c r="CF535" s="40">
        <v>0</v>
      </c>
      <c r="CG535" s="42">
        <v>0</v>
      </c>
      <c r="CH535" s="40">
        <v>0</v>
      </c>
      <c r="CI535" s="40">
        <v>15000000</v>
      </c>
    </row>
    <row r="536" spans="1:87" s="10" customFormat="1" ht="15.75" customHeight="1" x14ac:dyDescent="0.3">
      <c r="A536" s="11" t="s">
        <v>2741</v>
      </c>
      <c r="B536" s="13" t="s">
        <v>2742</v>
      </c>
      <c r="C536" s="14" t="s">
        <v>2743</v>
      </c>
      <c r="D536" s="15" t="s">
        <v>87</v>
      </c>
      <c r="E536" s="12" t="s">
        <v>88</v>
      </c>
      <c r="F536" s="12" t="s">
        <v>427</v>
      </c>
      <c r="G536" s="35">
        <v>15000000</v>
      </c>
      <c r="H536" s="12">
        <v>6</v>
      </c>
      <c r="I536" s="11"/>
      <c r="J536" s="16">
        <v>180</v>
      </c>
      <c r="K536" s="36" t="s">
        <v>2433</v>
      </c>
      <c r="L536" s="36">
        <v>45124</v>
      </c>
      <c r="M536" s="36">
        <v>45307</v>
      </c>
      <c r="N536" s="36">
        <v>45307</v>
      </c>
      <c r="O536" s="37">
        <v>1</v>
      </c>
      <c r="P536" s="17" t="s">
        <v>2744</v>
      </c>
      <c r="Q536" s="11" t="s">
        <v>93</v>
      </c>
      <c r="R536" s="18">
        <v>1014211020</v>
      </c>
      <c r="S536" s="12"/>
      <c r="T536" s="12"/>
      <c r="U536" s="18"/>
      <c r="V536" s="12"/>
      <c r="W536" s="18"/>
      <c r="X536" s="12"/>
      <c r="Y536" s="12"/>
      <c r="Z536" s="18"/>
      <c r="AA536" s="12"/>
      <c r="AB536" s="12"/>
      <c r="AC536" s="12"/>
      <c r="AD536" s="12"/>
      <c r="AE536" s="12" t="s">
        <v>430</v>
      </c>
      <c r="AF536" s="12">
        <v>2128</v>
      </c>
      <c r="AG536" s="12" t="s">
        <v>431</v>
      </c>
      <c r="AH536" s="12" t="s">
        <v>97</v>
      </c>
      <c r="AI536" s="12">
        <v>881</v>
      </c>
      <c r="AJ536" s="12" t="s">
        <v>1436</v>
      </c>
      <c r="AK536" s="36" t="s">
        <v>1781</v>
      </c>
      <c r="AL536" s="12">
        <v>1101</v>
      </c>
      <c r="AM536" s="12" t="s">
        <v>1130</v>
      </c>
      <c r="AN536" s="36" t="s">
        <v>2179</v>
      </c>
      <c r="AO536" s="19" t="s">
        <v>174</v>
      </c>
      <c r="AP536" s="11" t="s">
        <v>2745</v>
      </c>
      <c r="AQ536" s="11" t="s">
        <v>2746</v>
      </c>
      <c r="AR536" s="11"/>
      <c r="AS536" s="38"/>
      <c r="AT536" s="20"/>
      <c r="AU536" s="38"/>
      <c r="AV536" s="20"/>
      <c r="AW536" s="38"/>
      <c r="AX536" s="20"/>
      <c r="AY536" s="38"/>
      <c r="AZ536" s="11"/>
      <c r="BA536" s="11"/>
      <c r="BB536" s="21">
        <v>0</v>
      </c>
      <c r="BC536" s="39"/>
      <c r="BD536" s="39"/>
      <c r="BE536" s="11"/>
      <c r="BF536" s="11"/>
      <c r="BG536" s="21">
        <v>0</v>
      </c>
      <c r="BH536" s="39"/>
      <c r="BI536" s="39"/>
      <c r="BJ536" s="11"/>
      <c r="BK536" s="11"/>
      <c r="BL536" s="11"/>
      <c r="BM536" s="39"/>
      <c r="BN536" s="22">
        <v>0</v>
      </c>
      <c r="BO536" s="22">
        <v>0</v>
      </c>
      <c r="BP536" s="22">
        <v>0</v>
      </c>
      <c r="BQ536" s="22">
        <v>180</v>
      </c>
      <c r="BR536" s="39"/>
      <c r="BS536" s="11"/>
      <c r="BT536" s="39"/>
      <c r="BU536" s="39"/>
      <c r="BV536" s="39"/>
      <c r="BW536" s="39"/>
      <c r="BX536" s="11"/>
      <c r="BY536" s="39"/>
      <c r="BZ536" s="39"/>
      <c r="CA536" s="39"/>
      <c r="CB536" s="39"/>
      <c r="CC536" s="23" t="s">
        <v>102</v>
      </c>
      <c r="CD536" s="40">
        <v>15000000</v>
      </c>
      <c r="CE536" s="40">
        <v>0</v>
      </c>
      <c r="CF536" s="40">
        <v>0</v>
      </c>
      <c r="CG536" s="40">
        <v>0</v>
      </c>
      <c r="CH536" s="40">
        <v>0</v>
      </c>
      <c r="CI536" s="40">
        <v>15000000</v>
      </c>
    </row>
    <row r="537" spans="1:87" s="10" customFormat="1" ht="15.75" customHeight="1" x14ac:dyDescent="0.3">
      <c r="A537" s="11" t="s">
        <v>2747</v>
      </c>
      <c r="B537" s="13" t="s">
        <v>2748</v>
      </c>
      <c r="C537" s="14" t="s">
        <v>2749</v>
      </c>
      <c r="D537" s="15" t="s">
        <v>87</v>
      </c>
      <c r="E537" s="12" t="s">
        <v>88</v>
      </c>
      <c r="F537" s="12" t="s">
        <v>427</v>
      </c>
      <c r="G537" s="35">
        <v>15000000</v>
      </c>
      <c r="H537" s="12">
        <v>6</v>
      </c>
      <c r="I537" s="11"/>
      <c r="J537" s="16">
        <v>180</v>
      </c>
      <c r="K537" s="36" t="s">
        <v>2433</v>
      </c>
      <c r="L537" s="36">
        <v>45125</v>
      </c>
      <c r="M537" s="36">
        <v>45308</v>
      </c>
      <c r="N537" s="36">
        <v>45308</v>
      </c>
      <c r="O537" s="37">
        <v>1</v>
      </c>
      <c r="P537" s="17" t="s">
        <v>2750</v>
      </c>
      <c r="Q537" s="11" t="s">
        <v>93</v>
      </c>
      <c r="R537" s="18">
        <v>1026272856</v>
      </c>
      <c r="S537" s="12"/>
      <c r="T537" s="12"/>
      <c r="U537" s="18"/>
      <c r="V537" s="12"/>
      <c r="W537" s="18"/>
      <c r="X537" s="12"/>
      <c r="Y537" s="12"/>
      <c r="Z537" s="18"/>
      <c r="AA537" s="12"/>
      <c r="AB537" s="12"/>
      <c r="AC537" s="12"/>
      <c r="AD537" s="12"/>
      <c r="AE537" s="12" t="s">
        <v>430</v>
      </c>
      <c r="AF537" s="12">
        <v>2128</v>
      </c>
      <c r="AG537" s="12" t="s">
        <v>431</v>
      </c>
      <c r="AH537" s="12" t="s">
        <v>97</v>
      </c>
      <c r="AI537" s="12">
        <v>881</v>
      </c>
      <c r="AJ537" s="12" t="s">
        <v>1436</v>
      </c>
      <c r="AK537" s="36" t="s">
        <v>1781</v>
      </c>
      <c r="AL537" s="12">
        <v>1129</v>
      </c>
      <c r="AM537" s="12" t="s">
        <v>1130</v>
      </c>
      <c r="AN537" s="36" t="s">
        <v>2451</v>
      </c>
      <c r="AO537" s="19" t="s">
        <v>101</v>
      </c>
      <c r="AP537" s="11"/>
      <c r="AQ537" s="11"/>
      <c r="AR537" s="11"/>
      <c r="AS537" s="38"/>
      <c r="AT537" s="20"/>
      <c r="AU537" s="38"/>
      <c r="AV537" s="20"/>
      <c r="AW537" s="38"/>
      <c r="AX537" s="20"/>
      <c r="AY537" s="38"/>
      <c r="AZ537" s="11"/>
      <c r="BA537" s="11"/>
      <c r="BB537" s="21">
        <v>0</v>
      </c>
      <c r="BC537" s="39"/>
      <c r="BD537" s="39"/>
      <c r="BE537" s="11"/>
      <c r="BF537" s="11"/>
      <c r="BG537" s="21">
        <v>0</v>
      </c>
      <c r="BH537" s="39"/>
      <c r="BI537" s="39"/>
      <c r="BJ537" s="11"/>
      <c r="BK537" s="11"/>
      <c r="BL537" s="11"/>
      <c r="BM537" s="39"/>
      <c r="BN537" s="22">
        <v>0</v>
      </c>
      <c r="BO537" s="22">
        <v>0</v>
      </c>
      <c r="BP537" s="22">
        <v>0</v>
      </c>
      <c r="BQ537" s="22">
        <v>180</v>
      </c>
      <c r="BR537" s="39"/>
      <c r="BS537" s="11"/>
      <c r="BT537" s="39"/>
      <c r="BU537" s="39"/>
      <c r="BV537" s="39"/>
      <c r="BW537" s="39"/>
      <c r="BX537" s="11"/>
      <c r="BY537" s="39"/>
      <c r="BZ537" s="39"/>
      <c r="CA537" s="39"/>
      <c r="CB537" s="39"/>
      <c r="CC537" s="23" t="s">
        <v>102</v>
      </c>
      <c r="CD537" s="40">
        <v>15000000</v>
      </c>
      <c r="CE537" s="40">
        <v>0</v>
      </c>
      <c r="CF537" s="40">
        <v>0</v>
      </c>
      <c r="CG537" s="40">
        <v>0</v>
      </c>
      <c r="CH537" s="40">
        <v>0</v>
      </c>
      <c r="CI537" s="40">
        <v>15000000</v>
      </c>
    </row>
    <row r="538" spans="1:87" s="10" customFormat="1" ht="15.75" customHeight="1" x14ac:dyDescent="0.3">
      <c r="A538" s="11" t="s">
        <v>2751</v>
      </c>
      <c r="B538" s="13" t="s">
        <v>2752</v>
      </c>
      <c r="C538" s="14" t="s">
        <v>2753</v>
      </c>
      <c r="D538" s="15" t="s">
        <v>87</v>
      </c>
      <c r="E538" s="12" t="s">
        <v>88</v>
      </c>
      <c r="F538" s="12" t="s">
        <v>427</v>
      </c>
      <c r="G538" s="35">
        <v>15000000</v>
      </c>
      <c r="H538" s="12">
        <v>6</v>
      </c>
      <c r="I538" s="11"/>
      <c r="J538" s="16">
        <v>180</v>
      </c>
      <c r="K538" s="36" t="s">
        <v>1781</v>
      </c>
      <c r="L538" s="36">
        <v>45112</v>
      </c>
      <c r="M538" s="36">
        <v>45295</v>
      </c>
      <c r="N538" s="36">
        <v>45295</v>
      </c>
      <c r="O538" s="37">
        <v>1</v>
      </c>
      <c r="P538" s="17" t="s">
        <v>2754</v>
      </c>
      <c r="Q538" s="11" t="s">
        <v>93</v>
      </c>
      <c r="R538" s="18">
        <v>86058204</v>
      </c>
      <c r="S538" s="12"/>
      <c r="T538" s="12"/>
      <c r="U538" s="18"/>
      <c r="V538" s="12"/>
      <c r="W538" s="18"/>
      <c r="X538" s="12"/>
      <c r="Y538" s="12"/>
      <c r="Z538" s="18"/>
      <c r="AA538" s="12"/>
      <c r="AB538" s="12"/>
      <c r="AC538" s="12"/>
      <c r="AD538" s="12"/>
      <c r="AE538" s="12" t="s">
        <v>430</v>
      </c>
      <c r="AF538" s="12">
        <v>2128</v>
      </c>
      <c r="AG538" s="12" t="s">
        <v>431</v>
      </c>
      <c r="AH538" s="12" t="s">
        <v>97</v>
      </c>
      <c r="AI538" s="12">
        <v>881</v>
      </c>
      <c r="AJ538" s="12" t="s">
        <v>1436</v>
      </c>
      <c r="AK538" s="36" t="s">
        <v>1781</v>
      </c>
      <c r="AL538" s="12">
        <v>1078</v>
      </c>
      <c r="AM538" s="12" t="s">
        <v>1130</v>
      </c>
      <c r="AN538" s="36" t="s">
        <v>1781</v>
      </c>
      <c r="AO538" s="19" t="s">
        <v>101</v>
      </c>
      <c r="AP538" s="11"/>
      <c r="AQ538" s="11"/>
      <c r="AR538" s="11"/>
      <c r="AS538" s="38"/>
      <c r="AT538" s="20"/>
      <c r="AU538" s="38"/>
      <c r="AV538" s="20"/>
      <c r="AW538" s="38"/>
      <c r="AX538" s="20"/>
      <c r="AY538" s="38"/>
      <c r="AZ538" s="11"/>
      <c r="BA538" s="11"/>
      <c r="BB538" s="21">
        <v>0</v>
      </c>
      <c r="BC538" s="39"/>
      <c r="BD538" s="39"/>
      <c r="BE538" s="11"/>
      <c r="BF538" s="11"/>
      <c r="BG538" s="21">
        <v>0</v>
      </c>
      <c r="BH538" s="39"/>
      <c r="BI538" s="39"/>
      <c r="BJ538" s="11"/>
      <c r="BK538" s="11"/>
      <c r="BL538" s="11"/>
      <c r="BM538" s="39"/>
      <c r="BN538" s="22">
        <v>0</v>
      </c>
      <c r="BO538" s="22">
        <v>0</v>
      </c>
      <c r="BP538" s="22">
        <v>0</v>
      </c>
      <c r="BQ538" s="22">
        <v>180</v>
      </c>
      <c r="BR538" s="39"/>
      <c r="BS538" s="11"/>
      <c r="BT538" s="39"/>
      <c r="BU538" s="39"/>
      <c r="BV538" s="39"/>
      <c r="BW538" s="39"/>
      <c r="BX538" s="11"/>
      <c r="BY538" s="39"/>
      <c r="BZ538" s="39"/>
      <c r="CA538" s="39"/>
      <c r="CB538" s="39"/>
      <c r="CC538" s="23" t="s">
        <v>102</v>
      </c>
      <c r="CD538" s="40">
        <v>15000000</v>
      </c>
      <c r="CE538" s="40">
        <v>0</v>
      </c>
      <c r="CF538" s="40">
        <v>0</v>
      </c>
      <c r="CG538" s="40">
        <v>0</v>
      </c>
      <c r="CH538" s="40">
        <v>0</v>
      </c>
      <c r="CI538" s="40">
        <v>15000000</v>
      </c>
    </row>
    <row r="539" spans="1:87" s="10" customFormat="1" ht="15.75" customHeight="1" x14ac:dyDescent="0.3">
      <c r="A539" s="11" t="s">
        <v>2755</v>
      </c>
      <c r="B539" s="13" t="s">
        <v>2756</v>
      </c>
      <c r="C539" s="14" t="s">
        <v>2757</v>
      </c>
      <c r="D539" s="15" t="s">
        <v>87</v>
      </c>
      <c r="E539" s="12" t="s">
        <v>88</v>
      </c>
      <c r="F539" s="12" t="s">
        <v>427</v>
      </c>
      <c r="G539" s="35">
        <v>15000000</v>
      </c>
      <c r="H539" s="12">
        <v>6</v>
      </c>
      <c r="I539" s="11"/>
      <c r="J539" s="16">
        <v>180</v>
      </c>
      <c r="K539" s="36" t="s">
        <v>1781</v>
      </c>
      <c r="L539" s="36">
        <v>45112</v>
      </c>
      <c r="M539" s="36">
        <v>45295</v>
      </c>
      <c r="N539" s="36">
        <v>45306</v>
      </c>
      <c r="O539" s="37">
        <v>1</v>
      </c>
      <c r="P539" s="17" t="s">
        <v>2758</v>
      </c>
      <c r="Q539" s="11" t="s">
        <v>93</v>
      </c>
      <c r="R539" s="18">
        <v>1000802822</v>
      </c>
      <c r="S539" s="12"/>
      <c r="T539" s="12"/>
      <c r="U539" s="18"/>
      <c r="V539" s="12"/>
      <c r="W539" s="18"/>
      <c r="X539" s="12"/>
      <c r="Y539" s="12"/>
      <c r="Z539" s="18"/>
      <c r="AA539" s="12"/>
      <c r="AB539" s="12"/>
      <c r="AC539" s="12"/>
      <c r="AD539" s="12"/>
      <c r="AE539" s="12" t="s">
        <v>430</v>
      </c>
      <c r="AF539" s="12">
        <v>2128</v>
      </c>
      <c r="AG539" s="12" t="s">
        <v>431</v>
      </c>
      <c r="AH539" s="12" t="s">
        <v>97</v>
      </c>
      <c r="AI539" s="12">
        <v>881</v>
      </c>
      <c r="AJ539" s="12" t="s">
        <v>1436</v>
      </c>
      <c r="AK539" s="36" t="s">
        <v>1781</v>
      </c>
      <c r="AL539" s="12">
        <v>1080</v>
      </c>
      <c r="AM539" s="12" t="s">
        <v>1130</v>
      </c>
      <c r="AN539" s="36" t="s">
        <v>1781</v>
      </c>
      <c r="AO539" s="19" t="s">
        <v>174</v>
      </c>
      <c r="AP539" s="11" t="s">
        <v>2759</v>
      </c>
      <c r="AQ539" s="11">
        <v>1022401710</v>
      </c>
      <c r="AR539" s="38" t="s">
        <v>2760</v>
      </c>
      <c r="AS539" s="39">
        <v>45289</v>
      </c>
      <c r="AT539" s="20">
        <v>916667</v>
      </c>
      <c r="AU539" s="38"/>
      <c r="AV539" s="20"/>
      <c r="AW539" s="38"/>
      <c r="AX539" s="20"/>
      <c r="AY539" s="39">
        <v>45289</v>
      </c>
      <c r="AZ539" s="11"/>
      <c r="BA539" s="11">
        <v>10</v>
      </c>
      <c r="BB539" s="21">
        <v>10</v>
      </c>
      <c r="BC539" s="39">
        <v>45306</v>
      </c>
      <c r="BD539" s="39"/>
      <c r="BE539" s="11"/>
      <c r="BF539" s="11"/>
      <c r="BG539" s="21">
        <v>0</v>
      </c>
      <c r="BH539" s="39"/>
      <c r="BI539" s="39"/>
      <c r="BJ539" s="11"/>
      <c r="BK539" s="11"/>
      <c r="BL539" s="11"/>
      <c r="BM539" s="39"/>
      <c r="BN539" s="22">
        <v>0</v>
      </c>
      <c r="BO539" s="22">
        <v>10</v>
      </c>
      <c r="BP539" s="22">
        <v>10</v>
      </c>
      <c r="BQ539" s="22">
        <v>190</v>
      </c>
      <c r="BR539" s="39"/>
      <c r="BS539" s="11"/>
      <c r="BT539" s="39"/>
      <c r="BU539" s="39"/>
      <c r="BV539" s="39"/>
      <c r="BW539" s="39"/>
      <c r="BX539" s="11"/>
      <c r="BY539" s="39"/>
      <c r="BZ539" s="39"/>
      <c r="CA539" s="39"/>
      <c r="CB539" s="39"/>
      <c r="CC539" s="23" t="s">
        <v>102</v>
      </c>
      <c r="CD539" s="40">
        <v>15000000</v>
      </c>
      <c r="CE539" s="40">
        <v>916667</v>
      </c>
      <c r="CF539" s="40">
        <v>0</v>
      </c>
      <c r="CG539" s="40">
        <v>0</v>
      </c>
      <c r="CH539" s="40">
        <v>916667</v>
      </c>
      <c r="CI539" s="40">
        <v>15916667</v>
      </c>
    </row>
    <row r="540" spans="1:87" s="10" customFormat="1" ht="15.75" customHeight="1" x14ac:dyDescent="0.3">
      <c r="A540" s="11" t="s">
        <v>2761</v>
      </c>
      <c r="B540" s="13" t="s">
        <v>2762</v>
      </c>
      <c r="C540" s="14" t="s">
        <v>2763</v>
      </c>
      <c r="D540" s="15" t="s">
        <v>87</v>
      </c>
      <c r="E540" s="12" t="s">
        <v>88</v>
      </c>
      <c r="F540" s="12" t="s">
        <v>2655</v>
      </c>
      <c r="G540" s="46">
        <v>25000000</v>
      </c>
      <c r="H540" s="12">
        <v>5</v>
      </c>
      <c r="I540" s="11"/>
      <c r="J540" s="16">
        <v>150</v>
      </c>
      <c r="K540" s="36" t="s">
        <v>2433</v>
      </c>
      <c r="L540" s="36">
        <v>45126</v>
      </c>
      <c r="M540" s="36">
        <v>45278</v>
      </c>
      <c r="N540" s="36">
        <v>45306</v>
      </c>
      <c r="O540" s="37">
        <v>1</v>
      </c>
      <c r="P540" s="17" t="s">
        <v>2764</v>
      </c>
      <c r="Q540" s="11" t="s">
        <v>93</v>
      </c>
      <c r="R540" s="18">
        <v>80166396</v>
      </c>
      <c r="S540" s="12"/>
      <c r="T540" s="12"/>
      <c r="U540" s="18"/>
      <c r="V540" s="12"/>
      <c r="W540" s="18"/>
      <c r="X540" s="12"/>
      <c r="Y540" s="12"/>
      <c r="Z540" s="18"/>
      <c r="AA540" s="12"/>
      <c r="AB540" s="12"/>
      <c r="AC540" s="12"/>
      <c r="AD540" s="12"/>
      <c r="AE540" s="12" t="s">
        <v>95</v>
      </c>
      <c r="AF540" s="12">
        <v>2105</v>
      </c>
      <c r="AG540" s="12" t="s">
        <v>96</v>
      </c>
      <c r="AH540" s="12" t="s">
        <v>97</v>
      </c>
      <c r="AI540" s="12">
        <v>882</v>
      </c>
      <c r="AJ540" s="12" t="s">
        <v>2657</v>
      </c>
      <c r="AK540" s="36" t="s">
        <v>1781</v>
      </c>
      <c r="AL540" s="12">
        <v>1121</v>
      </c>
      <c r="AM540" s="12" t="s">
        <v>2315</v>
      </c>
      <c r="AN540" s="36" t="s">
        <v>2148</v>
      </c>
      <c r="AO540" s="19" t="s">
        <v>174</v>
      </c>
      <c r="AP540" s="17" t="s">
        <v>2765</v>
      </c>
      <c r="AQ540" s="12">
        <v>80153748</v>
      </c>
      <c r="AR540" s="11"/>
      <c r="AS540" s="39">
        <v>45289</v>
      </c>
      <c r="AT540" s="20">
        <v>3833333</v>
      </c>
      <c r="AU540" s="38"/>
      <c r="AV540" s="20"/>
      <c r="AW540" s="38"/>
      <c r="AX540" s="20"/>
      <c r="AY540" s="39">
        <v>45289</v>
      </c>
      <c r="AZ540" s="11"/>
      <c r="BA540" s="11">
        <v>23</v>
      </c>
      <c r="BB540" s="21">
        <v>23</v>
      </c>
      <c r="BC540" s="39">
        <v>45306</v>
      </c>
      <c r="BD540" s="39"/>
      <c r="BE540" s="11"/>
      <c r="BF540" s="11"/>
      <c r="BG540" s="21">
        <v>0</v>
      </c>
      <c r="BH540" s="39"/>
      <c r="BI540" s="39"/>
      <c r="BJ540" s="11"/>
      <c r="BK540" s="11"/>
      <c r="BL540" s="11"/>
      <c r="BM540" s="39"/>
      <c r="BN540" s="22">
        <v>0</v>
      </c>
      <c r="BO540" s="22">
        <v>23</v>
      </c>
      <c r="BP540" s="22">
        <v>23</v>
      </c>
      <c r="BQ540" s="22">
        <v>173</v>
      </c>
      <c r="BR540" s="39"/>
      <c r="BS540" s="11"/>
      <c r="BT540" s="39"/>
      <c r="BU540" s="39"/>
      <c r="BV540" s="39"/>
      <c r="BW540" s="39"/>
      <c r="BX540" s="11"/>
      <c r="BY540" s="39"/>
      <c r="BZ540" s="39"/>
      <c r="CA540" s="39"/>
      <c r="CB540" s="39"/>
      <c r="CC540" s="23" t="s">
        <v>102</v>
      </c>
      <c r="CD540" s="40">
        <v>25000000</v>
      </c>
      <c r="CE540" s="40">
        <v>3833333</v>
      </c>
      <c r="CF540" s="40">
        <v>0</v>
      </c>
      <c r="CG540" s="40">
        <v>0</v>
      </c>
      <c r="CH540" s="40">
        <v>3833333</v>
      </c>
      <c r="CI540" s="40">
        <v>28833333</v>
      </c>
    </row>
    <row r="541" spans="1:87" s="10" customFormat="1" ht="15.75" customHeight="1" x14ac:dyDescent="0.3">
      <c r="A541" s="11" t="s">
        <v>2766</v>
      </c>
      <c r="B541" s="13" t="s">
        <v>2767</v>
      </c>
      <c r="C541" s="14" t="s">
        <v>2768</v>
      </c>
      <c r="D541" s="15" t="s">
        <v>87</v>
      </c>
      <c r="E541" s="12" t="s">
        <v>88</v>
      </c>
      <c r="F541" s="12" t="s">
        <v>2655</v>
      </c>
      <c r="G541" s="46">
        <v>25000000</v>
      </c>
      <c r="H541" s="12">
        <v>5</v>
      </c>
      <c r="I541" s="11"/>
      <c r="J541" s="16">
        <v>150</v>
      </c>
      <c r="K541" s="36" t="s">
        <v>2433</v>
      </c>
      <c r="L541" s="36">
        <v>45124</v>
      </c>
      <c r="M541" s="36">
        <v>45272</v>
      </c>
      <c r="N541" s="36">
        <v>45306</v>
      </c>
      <c r="O541" s="37">
        <v>1</v>
      </c>
      <c r="P541" s="17" t="s">
        <v>2769</v>
      </c>
      <c r="Q541" s="11" t="s">
        <v>93</v>
      </c>
      <c r="R541" s="18">
        <v>39674406</v>
      </c>
      <c r="S541" s="12"/>
      <c r="T541" s="12"/>
      <c r="U541" s="18"/>
      <c r="V541" s="12"/>
      <c r="W541" s="18"/>
      <c r="X541" s="12"/>
      <c r="Y541" s="12"/>
      <c r="Z541" s="18"/>
      <c r="AA541" s="12"/>
      <c r="AB541" s="12"/>
      <c r="AC541" s="12"/>
      <c r="AD541" s="12"/>
      <c r="AE541" s="12" t="s">
        <v>95</v>
      </c>
      <c r="AF541" s="12">
        <v>2105</v>
      </c>
      <c r="AG541" s="12" t="s">
        <v>96</v>
      </c>
      <c r="AH541" s="12" t="s">
        <v>97</v>
      </c>
      <c r="AI541" s="12">
        <v>882</v>
      </c>
      <c r="AJ541" s="12" t="s">
        <v>2657</v>
      </c>
      <c r="AK541" s="36" t="s">
        <v>1781</v>
      </c>
      <c r="AL541" s="12">
        <v>1106</v>
      </c>
      <c r="AM541" s="35">
        <v>25000000</v>
      </c>
      <c r="AN541" s="36" t="s">
        <v>2148</v>
      </c>
      <c r="AO541" s="19" t="s">
        <v>101</v>
      </c>
      <c r="AP541" s="11"/>
      <c r="AQ541" s="11"/>
      <c r="AR541" s="11"/>
      <c r="AS541" s="39">
        <v>45279</v>
      </c>
      <c r="AT541" s="20">
        <v>4666667</v>
      </c>
      <c r="AU541" s="38"/>
      <c r="AV541" s="20"/>
      <c r="AW541" s="38"/>
      <c r="AX541" s="20"/>
      <c r="AY541" s="39">
        <v>45279</v>
      </c>
      <c r="AZ541" s="11"/>
      <c r="BA541" s="11">
        <v>28</v>
      </c>
      <c r="BB541" s="21">
        <v>28</v>
      </c>
      <c r="BC541" s="39">
        <v>45306</v>
      </c>
      <c r="BD541" s="39"/>
      <c r="BE541" s="11"/>
      <c r="BF541" s="11"/>
      <c r="BG541" s="21">
        <v>0</v>
      </c>
      <c r="BH541" s="39"/>
      <c r="BI541" s="39"/>
      <c r="BJ541" s="11"/>
      <c r="BK541" s="11"/>
      <c r="BL541" s="11"/>
      <c r="BM541" s="39"/>
      <c r="BN541" s="22">
        <v>0</v>
      </c>
      <c r="BO541" s="22">
        <v>28</v>
      </c>
      <c r="BP541" s="22">
        <v>28</v>
      </c>
      <c r="BQ541" s="22">
        <v>178</v>
      </c>
      <c r="BR541" s="39"/>
      <c r="BS541" s="11"/>
      <c r="BT541" s="39"/>
      <c r="BU541" s="39"/>
      <c r="BV541" s="39"/>
      <c r="BW541" s="39"/>
      <c r="BX541" s="11"/>
      <c r="BY541" s="39"/>
      <c r="BZ541" s="39"/>
      <c r="CA541" s="39"/>
      <c r="CB541" s="39"/>
      <c r="CC541" s="23" t="s">
        <v>102</v>
      </c>
      <c r="CD541" s="40">
        <v>25000000</v>
      </c>
      <c r="CE541" s="40">
        <v>4666667</v>
      </c>
      <c r="CF541" s="40">
        <v>0</v>
      </c>
      <c r="CG541" s="40">
        <v>0</v>
      </c>
      <c r="CH541" s="40">
        <v>4666667</v>
      </c>
      <c r="CI541" s="40">
        <v>29666667</v>
      </c>
    </row>
    <row r="542" spans="1:87" s="10" customFormat="1" ht="15.75" customHeight="1" x14ac:dyDescent="0.3">
      <c r="A542" s="11" t="s">
        <v>2770</v>
      </c>
      <c r="B542" s="13" t="s">
        <v>2771</v>
      </c>
      <c r="C542" s="14" t="s">
        <v>2772</v>
      </c>
      <c r="D542" s="15" t="s">
        <v>87</v>
      </c>
      <c r="E542" s="12" t="s">
        <v>88</v>
      </c>
      <c r="F542" s="12" t="s">
        <v>2655</v>
      </c>
      <c r="G542" s="46">
        <v>25000000</v>
      </c>
      <c r="H542" s="12">
        <v>5</v>
      </c>
      <c r="I542" s="11"/>
      <c r="J542" s="16">
        <v>150</v>
      </c>
      <c r="K542" s="36" t="s">
        <v>2415</v>
      </c>
      <c r="L542" s="36">
        <v>45125</v>
      </c>
      <c r="M542" s="36">
        <v>45277</v>
      </c>
      <c r="N542" s="36">
        <v>45277</v>
      </c>
      <c r="O542" s="37">
        <v>1</v>
      </c>
      <c r="P542" s="17" t="s">
        <v>2773</v>
      </c>
      <c r="Q542" s="11" t="s">
        <v>93</v>
      </c>
      <c r="R542" s="18">
        <v>1017172794</v>
      </c>
      <c r="S542" s="12"/>
      <c r="T542" s="12"/>
      <c r="U542" s="18"/>
      <c r="V542" s="12"/>
      <c r="W542" s="18"/>
      <c r="X542" s="12"/>
      <c r="Y542" s="12"/>
      <c r="Z542" s="18"/>
      <c r="AA542" s="12"/>
      <c r="AB542" s="12"/>
      <c r="AC542" s="12"/>
      <c r="AD542" s="12"/>
      <c r="AE542" s="12" t="s">
        <v>95</v>
      </c>
      <c r="AF542" s="12">
        <v>2105</v>
      </c>
      <c r="AG542" s="12" t="s">
        <v>96</v>
      </c>
      <c r="AH542" s="12" t="s">
        <v>97</v>
      </c>
      <c r="AI542" s="12">
        <v>882</v>
      </c>
      <c r="AJ542" s="12" t="s">
        <v>2657</v>
      </c>
      <c r="AK542" s="36" t="s">
        <v>1781</v>
      </c>
      <c r="AL542" s="12">
        <v>1118</v>
      </c>
      <c r="AM542" s="35">
        <v>25000000</v>
      </c>
      <c r="AN542" s="36" t="s">
        <v>2148</v>
      </c>
      <c r="AO542" s="19" t="s">
        <v>174</v>
      </c>
      <c r="AP542" s="17" t="s">
        <v>2774</v>
      </c>
      <c r="AQ542" s="12">
        <v>1022408312</v>
      </c>
      <c r="AR542" s="11"/>
      <c r="AS542" s="38"/>
      <c r="AT542" s="20"/>
      <c r="AU542" s="38"/>
      <c r="AV542" s="20"/>
      <c r="AW542" s="38"/>
      <c r="AX542" s="20"/>
      <c r="AY542" s="38"/>
      <c r="AZ542" s="11"/>
      <c r="BA542" s="11"/>
      <c r="BB542" s="21">
        <v>0</v>
      </c>
      <c r="BC542" s="39"/>
      <c r="BD542" s="39"/>
      <c r="BE542" s="11"/>
      <c r="BF542" s="11"/>
      <c r="BG542" s="21">
        <v>0</v>
      </c>
      <c r="BH542" s="39"/>
      <c r="BI542" s="39"/>
      <c r="BJ542" s="11"/>
      <c r="BK542" s="11"/>
      <c r="BL542" s="11"/>
      <c r="BM542" s="39"/>
      <c r="BN542" s="22">
        <v>0</v>
      </c>
      <c r="BO542" s="22">
        <v>0</v>
      </c>
      <c r="BP542" s="22">
        <v>0</v>
      </c>
      <c r="BQ542" s="22">
        <v>150</v>
      </c>
      <c r="BR542" s="39"/>
      <c r="BS542" s="11"/>
      <c r="BT542" s="39"/>
      <c r="BU542" s="39"/>
      <c r="BV542" s="39"/>
      <c r="BW542" s="39"/>
      <c r="BX542" s="11"/>
      <c r="BY542" s="39"/>
      <c r="BZ542" s="39"/>
      <c r="CA542" s="39"/>
      <c r="CB542" s="39"/>
      <c r="CC542" s="23" t="s">
        <v>102</v>
      </c>
      <c r="CD542" s="40">
        <v>25000000</v>
      </c>
      <c r="CE542" s="40">
        <v>0</v>
      </c>
      <c r="CF542" s="40">
        <v>0</v>
      </c>
      <c r="CG542" s="40">
        <v>0</v>
      </c>
      <c r="CH542" s="40">
        <v>0</v>
      </c>
      <c r="CI542" s="40">
        <v>25000000</v>
      </c>
    </row>
    <row r="543" spans="1:87" s="10" customFormat="1" ht="15.75" customHeight="1" x14ac:dyDescent="0.3">
      <c r="A543" s="11" t="s">
        <v>2775</v>
      </c>
      <c r="B543" s="13" t="s">
        <v>2776</v>
      </c>
      <c r="C543" s="14" t="s">
        <v>2777</v>
      </c>
      <c r="D543" s="15" t="s">
        <v>87</v>
      </c>
      <c r="E543" s="12" t="s">
        <v>88</v>
      </c>
      <c r="F543" s="12" t="s">
        <v>2655</v>
      </c>
      <c r="G543" s="35">
        <v>25000000</v>
      </c>
      <c r="H543" s="12">
        <v>5</v>
      </c>
      <c r="I543" s="11"/>
      <c r="J543" s="16">
        <v>150</v>
      </c>
      <c r="K543" s="36" t="s">
        <v>2433</v>
      </c>
      <c r="L543" s="36">
        <v>45152</v>
      </c>
      <c r="M543" s="36">
        <v>45304</v>
      </c>
      <c r="N543" s="36">
        <v>45304</v>
      </c>
      <c r="O543" s="37">
        <v>1</v>
      </c>
      <c r="P543" s="17" t="s">
        <v>2778</v>
      </c>
      <c r="Q543" s="11" t="s">
        <v>93</v>
      </c>
      <c r="R543" s="18">
        <v>79367360</v>
      </c>
      <c r="S543" s="12"/>
      <c r="T543" s="12"/>
      <c r="U543" s="18"/>
      <c r="V543" s="12"/>
      <c r="W543" s="18"/>
      <c r="X543" s="12"/>
      <c r="Y543" s="12"/>
      <c r="Z543" s="18"/>
      <c r="AA543" s="12"/>
      <c r="AB543" s="12"/>
      <c r="AC543" s="12"/>
      <c r="AD543" s="12"/>
      <c r="AE543" s="12" t="s">
        <v>95</v>
      </c>
      <c r="AF543" s="12">
        <v>2105</v>
      </c>
      <c r="AG543" s="12" t="s">
        <v>96</v>
      </c>
      <c r="AH543" s="12" t="s">
        <v>97</v>
      </c>
      <c r="AI543" s="12">
        <v>882</v>
      </c>
      <c r="AJ543" s="12" t="s">
        <v>2657</v>
      </c>
      <c r="AK543" s="36" t="s">
        <v>1781</v>
      </c>
      <c r="AL543" s="12">
        <v>1137</v>
      </c>
      <c r="AM543" s="35">
        <v>25000000</v>
      </c>
      <c r="AN543" s="36" t="s">
        <v>2779</v>
      </c>
      <c r="AO543" s="19" t="s">
        <v>174</v>
      </c>
      <c r="AP543" s="11" t="s">
        <v>2780</v>
      </c>
      <c r="AQ543" s="24">
        <v>1015476664</v>
      </c>
      <c r="AR543" s="11" t="s">
        <v>2781</v>
      </c>
      <c r="AS543" s="38"/>
      <c r="AT543" s="20"/>
      <c r="AU543" s="38"/>
      <c r="AV543" s="20"/>
      <c r="AW543" s="38"/>
      <c r="AX543" s="20"/>
      <c r="AY543" s="38"/>
      <c r="AZ543" s="11"/>
      <c r="BA543" s="11"/>
      <c r="BB543" s="21">
        <v>0</v>
      </c>
      <c r="BC543" s="39"/>
      <c r="BD543" s="39"/>
      <c r="BE543" s="11"/>
      <c r="BF543" s="11"/>
      <c r="BG543" s="21">
        <v>0</v>
      </c>
      <c r="BH543" s="39"/>
      <c r="BI543" s="39"/>
      <c r="BJ543" s="11"/>
      <c r="BK543" s="11"/>
      <c r="BL543" s="11"/>
      <c r="BM543" s="39"/>
      <c r="BN543" s="22">
        <v>0</v>
      </c>
      <c r="BO543" s="22">
        <v>0</v>
      </c>
      <c r="BP543" s="22">
        <v>0</v>
      </c>
      <c r="BQ543" s="22">
        <v>150</v>
      </c>
      <c r="BR543" s="39"/>
      <c r="BS543" s="11"/>
      <c r="BT543" s="39"/>
      <c r="BU543" s="39"/>
      <c r="BV543" s="39"/>
      <c r="BW543" s="39"/>
      <c r="BX543" s="11"/>
      <c r="BY543" s="39"/>
      <c r="BZ543" s="39"/>
      <c r="CA543" s="39"/>
      <c r="CB543" s="39"/>
      <c r="CC543" s="23" t="s">
        <v>102</v>
      </c>
      <c r="CD543" s="40">
        <v>25000000</v>
      </c>
      <c r="CE543" s="40">
        <v>0</v>
      </c>
      <c r="CF543" s="40">
        <v>0</v>
      </c>
      <c r="CG543" s="40">
        <v>0</v>
      </c>
      <c r="CH543" s="40">
        <v>0</v>
      </c>
      <c r="CI543" s="40">
        <v>25000000</v>
      </c>
    </row>
    <row r="544" spans="1:87" s="10" customFormat="1" ht="15.75" customHeight="1" x14ac:dyDescent="0.3">
      <c r="A544" s="11" t="s">
        <v>2782</v>
      </c>
      <c r="B544" s="13" t="s">
        <v>2783</v>
      </c>
      <c r="C544" s="14" t="s">
        <v>2784</v>
      </c>
      <c r="D544" s="15" t="s">
        <v>87</v>
      </c>
      <c r="E544" s="12" t="s">
        <v>1547</v>
      </c>
      <c r="F544" s="12" t="s">
        <v>2785</v>
      </c>
      <c r="G544" s="31">
        <v>581582600</v>
      </c>
      <c r="H544" s="12">
        <v>10</v>
      </c>
      <c r="I544" s="11"/>
      <c r="J544" s="16">
        <v>300</v>
      </c>
      <c r="K544" s="36" t="s">
        <v>2433</v>
      </c>
      <c r="L544" s="36">
        <v>45250</v>
      </c>
      <c r="M544" s="36">
        <v>45188</v>
      </c>
      <c r="N544" s="36">
        <v>45188</v>
      </c>
      <c r="O544" s="37">
        <v>0</v>
      </c>
      <c r="P544" s="17" t="s">
        <v>2786</v>
      </c>
      <c r="Q544" s="11" t="s">
        <v>284</v>
      </c>
      <c r="R544" s="18">
        <v>900959051</v>
      </c>
      <c r="S544" s="12">
        <v>7</v>
      </c>
      <c r="T544" s="12" t="s">
        <v>2787</v>
      </c>
      <c r="U544" s="18">
        <v>79158006</v>
      </c>
      <c r="V544" s="12"/>
      <c r="W544" s="18"/>
      <c r="X544" s="12"/>
      <c r="Y544" s="12"/>
      <c r="Z544" s="18"/>
      <c r="AA544" s="12"/>
      <c r="AB544" s="12"/>
      <c r="AC544" s="12"/>
      <c r="AD544" s="12"/>
      <c r="AE544" s="12" t="s">
        <v>297</v>
      </c>
      <c r="AF544" s="12">
        <v>2188</v>
      </c>
      <c r="AG544" s="12" t="s">
        <v>298</v>
      </c>
      <c r="AH544" s="12" t="s">
        <v>97</v>
      </c>
      <c r="AI544" s="12">
        <v>879</v>
      </c>
      <c r="AJ544" s="12" t="s">
        <v>2788</v>
      </c>
      <c r="AK544" s="36" t="s">
        <v>1781</v>
      </c>
      <c r="AL544" s="12">
        <v>1135</v>
      </c>
      <c r="AM544" s="35">
        <v>581582600</v>
      </c>
      <c r="AN544" s="36" t="s">
        <v>2789</v>
      </c>
      <c r="AO544" s="19" t="s">
        <v>101</v>
      </c>
      <c r="AP544" s="11"/>
      <c r="AQ544" s="11"/>
      <c r="AR544" s="11"/>
      <c r="AS544" s="38"/>
      <c r="AT544" s="20"/>
      <c r="AU544" s="38"/>
      <c r="AV544" s="20"/>
      <c r="AW544" s="38"/>
      <c r="AX544" s="20"/>
      <c r="AY544" s="38"/>
      <c r="AZ544" s="11"/>
      <c r="BA544" s="11"/>
      <c r="BB544" s="21">
        <v>0</v>
      </c>
      <c r="BC544" s="39"/>
      <c r="BD544" s="39"/>
      <c r="BE544" s="11"/>
      <c r="BF544" s="11"/>
      <c r="BG544" s="21">
        <v>0</v>
      </c>
      <c r="BH544" s="39"/>
      <c r="BI544" s="39"/>
      <c r="BJ544" s="11"/>
      <c r="BK544" s="11"/>
      <c r="BL544" s="11"/>
      <c r="BM544" s="39"/>
      <c r="BN544" s="22">
        <v>0</v>
      </c>
      <c r="BO544" s="22">
        <v>0</v>
      </c>
      <c r="BP544" s="22">
        <v>0</v>
      </c>
      <c r="BQ544" s="22">
        <v>300</v>
      </c>
      <c r="BR544" s="39"/>
      <c r="BS544" s="11"/>
      <c r="BT544" s="39"/>
      <c r="BU544" s="39"/>
      <c r="BV544" s="39"/>
      <c r="BW544" s="39"/>
      <c r="BX544" s="11"/>
      <c r="BY544" s="39"/>
      <c r="BZ544" s="39"/>
      <c r="CA544" s="39"/>
      <c r="CB544" s="39"/>
      <c r="CC544" s="23" t="s">
        <v>290</v>
      </c>
      <c r="CD544" s="40">
        <v>581582600</v>
      </c>
      <c r="CE544" s="40">
        <v>0</v>
      </c>
      <c r="CF544" s="40">
        <v>0</v>
      </c>
      <c r="CG544" s="40">
        <v>0</v>
      </c>
      <c r="CH544" s="40">
        <v>0</v>
      </c>
      <c r="CI544" s="40">
        <v>581582600</v>
      </c>
    </row>
    <row r="545" spans="1:87" s="10" customFormat="1" ht="15.75" customHeight="1" x14ac:dyDescent="0.3">
      <c r="A545" s="11" t="s">
        <v>2790</v>
      </c>
      <c r="B545" s="13" t="s">
        <v>2791</v>
      </c>
      <c r="C545" s="14" t="s">
        <v>2792</v>
      </c>
      <c r="D545" s="32" t="s">
        <v>87</v>
      </c>
      <c r="E545" s="12" t="s">
        <v>88</v>
      </c>
      <c r="F545" s="12" t="s">
        <v>2565</v>
      </c>
      <c r="G545" s="46">
        <v>17500000</v>
      </c>
      <c r="H545" s="12">
        <v>5</v>
      </c>
      <c r="I545" s="11"/>
      <c r="J545" s="16">
        <v>150</v>
      </c>
      <c r="K545" s="36" t="s">
        <v>2433</v>
      </c>
      <c r="L545" s="36">
        <v>45125</v>
      </c>
      <c r="M545" s="36">
        <v>45277</v>
      </c>
      <c r="N545" s="36">
        <v>45306</v>
      </c>
      <c r="O545" s="37">
        <v>1</v>
      </c>
      <c r="P545" s="12" t="s">
        <v>2793</v>
      </c>
      <c r="Q545" s="11" t="s">
        <v>93</v>
      </c>
      <c r="R545" s="18">
        <v>1075878412</v>
      </c>
      <c r="S545" s="12"/>
      <c r="T545" s="12"/>
      <c r="U545" s="18"/>
      <c r="V545" s="12"/>
      <c r="W545" s="18"/>
      <c r="X545" s="12"/>
      <c r="Y545" s="12"/>
      <c r="Z545" s="18"/>
      <c r="AA545" s="12"/>
      <c r="AB545" s="12"/>
      <c r="AC545" s="12"/>
      <c r="AD545" s="12"/>
      <c r="AE545" s="12" t="s">
        <v>95</v>
      </c>
      <c r="AF545" s="12">
        <v>2105</v>
      </c>
      <c r="AG545" s="12" t="s">
        <v>96</v>
      </c>
      <c r="AH545" s="12" t="s">
        <v>97</v>
      </c>
      <c r="AI545" s="12">
        <v>883</v>
      </c>
      <c r="AJ545" s="12" t="s">
        <v>2567</v>
      </c>
      <c r="AK545" s="36" t="s">
        <v>1781</v>
      </c>
      <c r="AL545" s="12">
        <v>1109</v>
      </c>
      <c r="AM545" s="35">
        <v>17500000</v>
      </c>
      <c r="AN545" s="36" t="s">
        <v>2148</v>
      </c>
      <c r="AO545" s="19" t="s">
        <v>174</v>
      </c>
      <c r="AP545" s="11" t="s">
        <v>2794</v>
      </c>
      <c r="AQ545" s="24">
        <v>1000809962</v>
      </c>
      <c r="AR545" s="11" t="s">
        <v>2795</v>
      </c>
      <c r="AS545" s="38" t="s">
        <v>110</v>
      </c>
      <c r="AT545" s="20">
        <v>3266676</v>
      </c>
      <c r="AU545" s="38"/>
      <c r="AV545" s="20"/>
      <c r="AW545" s="38"/>
      <c r="AX545" s="20"/>
      <c r="AY545" s="38" t="s">
        <v>110</v>
      </c>
      <c r="AZ545" s="11"/>
      <c r="BA545" s="11">
        <v>29</v>
      </c>
      <c r="BB545" s="21">
        <v>29</v>
      </c>
      <c r="BC545" s="39">
        <v>45306</v>
      </c>
      <c r="BD545" s="39"/>
      <c r="BE545" s="11"/>
      <c r="BF545" s="11"/>
      <c r="BG545" s="21">
        <v>0</v>
      </c>
      <c r="BH545" s="39"/>
      <c r="BI545" s="39"/>
      <c r="BJ545" s="11"/>
      <c r="BK545" s="11"/>
      <c r="BL545" s="11"/>
      <c r="BM545" s="39"/>
      <c r="BN545" s="22">
        <v>0</v>
      </c>
      <c r="BO545" s="22">
        <v>29</v>
      </c>
      <c r="BP545" s="22">
        <v>29</v>
      </c>
      <c r="BQ545" s="22">
        <v>179</v>
      </c>
      <c r="BR545" s="39"/>
      <c r="BS545" s="11"/>
      <c r="BT545" s="39"/>
      <c r="BU545" s="39"/>
      <c r="BV545" s="39"/>
      <c r="BW545" s="39"/>
      <c r="BX545" s="11"/>
      <c r="BY545" s="39"/>
      <c r="BZ545" s="39"/>
      <c r="CA545" s="39"/>
      <c r="CB545" s="39"/>
      <c r="CC545" s="23" t="s">
        <v>102</v>
      </c>
      <c r="CD545" s="42">
        <v>17500000</v>
      </c>
      <c r="CE545" s="42">
        <v>3266676</v>
      </c>
      <c r="CF545" s="42">
        <v>0</v>
      </c>
      <c r="CG545" s="42">
        <v>0</v>
      </c>
      <c r="CH545" s="40">
        <v>3266676</v>
      </c>
      <c r="CI545" s="40">
        <v>20766676</v>
      </c>
    </row>
    <row r="546" spans="1:87" s="10" customFormat="1" ht="15.75" customHeight="1" x14ac:dyDescent="0.3">
      <c r="A546" s="11" t="s">
        <v>2796</v>
      </c>
      <c r="B546" s="13" t="s">
        <v>2797</v>
      </c>
      <c r="C546" s="14" t="s">
        <v>2798</v>
      </c>
      <c r="D546" s="15" t="s">
        <v>87</v>
      </c>
      <c r="E546" s="12" t="s">
        <v>88</v>
      </c>
      <c r="F546" s="12" t="s">
        <v>2565</v>
      </c>
      <c r="G546" s="46">
        <v>17500000</v>
      </c>
      <c r="H546" s="12">
        <v>5</v>
      </c>
      <c r="I546" s="11"/>
      <c r="J546" s="16">
        <v>150</v>
      </c>
      <c r="K546" s="36" t="s">
        <v>2799</v>
      </c>
      <c r="L546" s="36">
        <v>45124</v>
      </c>
      <c r="M546" s="36">
        <v>45276</v>
      </c>
      <c r="N546" s="36">
        <v>45307</v>
      </c>
      <c r="O546" s="37">
        <v>1</v>
      </c>
      <c r="P546" s="17" t="s">
        <v>1225</v>
      </c>
      <c r="Q546" s="11" t="s">
        <v>93</v>
      </c>
      <c r="R546" s="18">
        <v>52022943</v>
      </c>
      <c r="S546" s="12"/>
      <c r="T546" s="12"/>
      <c r="U546" s="18"/>
      <c r="V546" s="12"/>
      <c r="W546" s="18"/>
      <c r="X546" s="12"/>
      <c r="Y546" s="12"/>
      <c r="Z546" s="18"/>
      <c r="AA546" s="12"/>
      <c r="AB546" s="12"/>
      <c r="AC546" s="12"/>
      <c r="AD546" s="12"/>
      <c r="AE546" s="12" t="s">
        <v>95</v>
      </c>
      <c r="AF546" s="12">
        <v>2105</v>
      </c>
      <c r="AG546" s="12" t="s">
        <v>96</v>
      </c>
      <c r="AH546" s="12" t="s">
        <v>97</v>
      </c>
      <c r="AI546" s="12">
        <v>883</v>
      </c>
      <c r="AJ546" s="12" t="s">
        <v>2567</v>
      </c>
      <c r="AK546" s="36" t="s">
        <v>1781</v>
      </c>
      <c r="AL546" s="12">
        <v>1108</v>
      </c>
      <c r="AM546" s="35">
        <v>17500000</v>
      </c>
      <c r="AN546" s="36" t="s">
        <v>2148</v>
      </c>
      <c r="AO546" s="19" t="s">
        <v>101</v>
      </c>
      <c r="AP546" s="11"/>
      <c r="AQ546" s="11"/>
      <c r="AR546" s="11"/>
      <c r="AS546" s="39">
        <v>45289</v>
      </c>
      <c r="AT546" s="20">
        <v>3500000</v>
      </c>
      <c r="AU546" s="38"/>
      <c r="AV546" s="20"/>
      <c r="AW546" s="38"/>
      <c r="AX546" s="20"/>
      <c r="AY546" s="39">
        <v>45289</v>
      </c>
      <c r="AZ546" s="11"/>
      <c r="BA546" s="11">
        <v>30</v>
      </c>
      <c r="BB546" s="21">
        <v>30</v>
      </c>
      <c r="BC546" s="39">
        <v>45307</v>
      </c>
      <c r="BD546" s="39"/>
      <c r="BE546" s="11"/>
      <c r="BF546" s="11"/>
      <c r="BG546" s="21">
        <v>0</v>
      </c>
      <c r="BH546" s="39"/>
      <c r="BI546" s="39"/>
      <c r="BJ546" s="11"/>
      <c r="BK546" s="11"/>
      <c r="BL546" s="11"/>
      <c r="BM546" s="39"/>
      <c r="BN546" s="22">
        <v>0</v>
      </c>
      <c r="BO546" s="22">
        <v>30</v>
      </c>
      <c r="BP546" s="22">
        <v>30</v>
      </c>
      <c r="BQ546" s="22">
        <v>180</v>
      </c>
      <c r="BR546" s="39"/>
      <c r="BS546" s="11"/>
      <c r="BT546" s="39"/>
      <c r="BU546" s="39"/>
      <c r="BV546" s="39"/>
      <c r="BW546" s="39"/>
      <c r="BX546" s="11"/>
      <c r="BY546" s="39"/>
      <c r="BZ546" s="39"/>
      <c r="CA546" s="39"/>
      <c r="CB546" s="39"/>
      <c r="CC546" s="23" t="s">
        <v>102</v>
      </c>
      <c r="CD546" s="40">
        <v>17500000</v>
      </c>
      <c r="CE546" s="40">
        <v>3500000</v>
      </c>
      <c r="CF546" s="40">
        <v>0</v>
      </c>
      <c r="CG546" s="40">
        <v>0</v>
      </c>
      <c r="CH546" s="40">
        <v>3500000</v>
      </c>
      <c r="CI546" s="40">
        <v>21000000</v>
      </c>
    </row>
    <row r="547" spans="1:87" s="10" customFormat="1" ht="15.75" customHeight="1" x14ac:dyDescent="0.3">
      <c r="A547" s="11" t="s">
        <v>2800</v>
      </c>
      <c r="B547" s="13" t="s">
        <v>2801</v>
      </c>
      <c r="C547" s="14" t="s">
        <v>2802</v>
      </c>
      <c r="D547" s="12" t="s">
        <v>280</v>
      </c>
      <c r="E547" s="12" t="s">
        <v>88</v>
      </c>
      <c r="F547" s="12" t="s">
        <v>2803</v>
      </c>
      <c r="G547" s="31">
        <v>150000000</v>
      </c>
      <c r="H547" s="12">
        <v>3</v>
      </c>
      <c r="I547" s="11"/>
      <c r="J547" s="16">
        <v>90</v>
      </c>
      <c r="K547" s="36" t="s">
        <v>2725</v>
      </c>
      <c r="L547" s="36">
        <v>45240</v>
      </c>
      <c r="M547" s="36">
        <v>45331</v>
      </c>
      <c r="N547" s="36">
        <v>45331</v>
      </c>
      <c r="O547" s="37">
        <v>1</v>
      </c>
      <c r="P547" s="17" t="s">
        <v>2804</v>
      </c>
      <c r="Q547" s="11" t="s">
        <v>284</v>
      </c>
      <c r="R547" s="18">
        <v>901727906</v>
      </c>
      <c r="S547" s="12">
        <v>7</v>
      </c>
      <c r="T547" s="12" t="s">
        <v>2805</v>
      </c>
      <c r="U547" s="18">
        <v>79046458</v>
      </c>
      <c r="V547" s="14" t="s">
        <v>2806</v>
      </c>
      <c r="W547" s="18">
        <v>830107678</v>
      </c>
      <c r="X547" s="12">
        <v>90</v>
      </c>
      <c r="Y547" s="14" t="s">
        <v>2807</v>
      </c>
      <c r="Z547" s="18">
        <v>900108929</v>
      </c>
      <c r="AA547" s="12">
        <v>10</v>
      </c>
      <c r="AB547" s="12"/>
      <c r="AC547" s="12"/>
      <c r="AD547" s="12"/>
      <c r="AE547" s="18" t="s">
        <v>89</v>
      </c>
      <c r="AF547" s="12" t="s">
        <v>89</v>
      </c>
      <c r="AG547" s="12" t="s">
        <v>89</v>
      </c>
      <c r="AH547" s="12" t="s">
        <v>89</v>
      </c>
      <c r="AI547" s="12">
        <v>3542</v>
      </c>
      <c r="AJ547" s="12" t="s">
        <v>1436</v>
      </c>
      <c r="AK547" s="36"/>
      <c r="AL547" s="12">
        <v>10268</v>
      </c>
      <c r="AM547" s="35">
        <v>150000000</v>
      </c>
      <c r="AN547" s="36">
        <v>45230</v>
      </c>
      <c r="AO547" s="19" t="s">
        <v>101</v>
      </c>
      <c r="AP547" s="11"/>
      <c r="AQ547" s="11"/>
      <c r="AR547" s="11"/>
      <c r="AS547" s="38"/>
      <c r="AT547" s="20"/>
      <c r="AU547" s="38"/>
      <c r="AV547" s="20"/>
      <c r="AW547" s="38"/>
      <c r="AX547" s="20"/>
      <c r="AY547" s="38"/>
      <c r="AZ547" s="11"/>
      <c r="BA547" s="11"/>
      <c r="BB547" s="21">
        <v>0</v>
      </c>
      <c r="BC547" s="39"/>
      <c r="BD547" s="39"/>
      <c r="BE547" s="11"/>
      <c r="BF547" s="11"/>
      <c r="BG547" s="21">
        <v>0</v>
      </c>
      <c r="BH547" s="39"/>
      <c r="BI547" s="39"/>
      <c r="BJ547" s="11"/>
      <c r="BK547" s="11"/>
      <c r="BL547" s="11"/>
      <c r="BM547" s="39"/>
      <c r="BN547" s="22">
        <v>0</v>
      </c>
      <c r="BO547" s="22">
        <v>0</v>
      </c>
      <c r="BP547" s="22">
        <v>0</v>
      </c>
      <c r="BQ547" s="22">
        <v>90</v>
      </c>
      <c r="BR547" s="39"/>
      <c r="BS547" s="11"/>
      <c r="BT547" s="39"/>
      <c r="BU547" s="39"/>
      <c r="BV547" s="39"/>
      <c r="BW547" s="39"/>
      <c r="BX547" s="11"/>
      <c r="BY547" s="39"/>
      <c r="BZ547" s="39"/>
      <c r="CA547" s="39"/>
      <c r="CB547" s="39"/>
      <c r="CC547" s="23" t="s">
        <v>290</v>
      </c>
      <c r="CD547" s="40">
        <v>150000000</v>
      </c>
      <c r="CE547" s="40">
        <v>0</v>
      </c>
      <c r="CF547" s="40">
        <v>0</v>
      </c>
      <c r="CG547" s="40">
        <v>0</v>
      </c>
      <c r="CH547" s="40">
        <v>0</v>
      </c>
      <c r="CI547" s="40">
        <v>150000000</v>
      </c>
    </row>
    <row r="548" spans="1:87" s="10" customFormat="1" ht="15.75" customHeight="1" x14ac:dyDescent="0.3">
      <c r="A548" s="11" t="s">
        <v>2808</v>
      </c>
      <c r="B548" s="13" t="s">
        <v>2809</v>
      </c>
      <c r="C548" s="14" t="s">
        <v>2810</v>
      </c>
      <c r="D548" s="15" t="s">
        <v>87</v>
      </c>
      <c r="E548" s="12" t="s">
        <v>1547</v>
      </c>
      <c r="F548" s="12" t="s">
        <v>2811</v>
      </c>
      <c r="G548" s="31" t="s">
        <v>2812</v>
      </c>
      <c r="H548" s="12">
        <v>9</v>
      </c>
      <c r="I548" s="11"/>
      <c r="J548" s="16">
        <v>270</v>
      </c>
      <c r="K548" s="36" t="s">
        <v>2433</v>
      </c>
      <c r="L548" s="36">
        <v>45140</v>
      </c>
      <c r="M548" s="36">
        <v>45413</v>
      </c>
      <c r="N548" s="36">
        <v>45413</v>
      </c>
      <c r="O548" s="37">
        <v>0.72627737226277367</v>
      </c>
      <c r="P548" s="17" t="s">
        <v>2813</v>
      </c>
      <c r="Q548" s="11" t="s">
        <v>284</v>
      </c>
      <c r="R548" s="18" t="s">
        <v>2814</v>
      </c>
      <c r="S548" s="12"/>
      <c r="T548" s="12" t="s">
        <v>2815</v>
      </c>
      <c r="U548" s="18" t="s">
        <v>2816</v>
      </c>
      <c r="V548" s="12"/>
      <c r="W548" s="18"/>
      <c r="X548" s="12"/>
      <c r="Y548" s="12"/>
      <c r="Z548" s="18"/>
      <c r="AA548" s="12"/>
      <c r="AB548" s="12"/>
      <c r="AC548" s="12"/>
      <c r="AD548" s="12"/>
      <c r="AE548" s="12" t="s">
        <v>1695</v>
      </c>
      <c r="AF548" s="12">
        <v>2163</v>
      </c>
      <c r="AG548" s="12" t="s">
        <v>1696</v>
      </c>
      <c r="AH548" s="12" t="s">
        <v>1300</v>
      </c>
      <c r="AI548" s="12">
        <v>861</v>
      </c>
      <c r="AJ548" s="12" t="s">
        <v>2817</v>
      </c>
      <c r="AK548" s="36" t="s">
        <v>1767</v>
      </c>
      <c r="AL548" s="12">
        <v>1091</v>
      </c>
      <c r="AM548" s="35">
        <v>355000000</v>
      </c>
      <c r="AN548" s="36" t="s">
        <v>2179</v>
      </c>
      <c r="AO548" s="19" t="s">
        <v>101</v>
      </c>
      <c r="AP548" s="11"/>
      <c r="AQ548" s="11"/>
      <c r="AR548" s="11"/>
      <c r="AS548" s="38"/>
      <c r="AT548" s="20"/>
      <c r="AU548" s="38"/>
      <c r="AV548" s="20"/>
      <c r="AW548" s="38"/>
      <c r="AX548" s="20"/>
      <c r="AY548" s="38"/>
      <c r="AZ548" s="11"/>
      <c r="BA548" s="11"/>
      <c r="BB548" s="21">
        <v>0</v>
      </c>
      <c r="BC548" s="39"/>
      <c r="BD548" s="39"/>
      <c r="BE548" s="11"/>
      <c r="BF548" s="11"/>
      <c r="BG548" s="21">
        <v>0</v>
      </c>
      <c r="BH548" s="39"/>
      <c r="BI548" s="39"/>
      <c r="BJ548" s="11"/>
      <c r="BK548" s="11"/>
      <c r="BL548" s="11"/>
      <c r="BM548" s="39"/>
      <c r="BN548" s="22">
        <v>0</v>
      </c>
      <c r="BO548" s="22">
        <v>0</v>
      </c>
      <c r="BP548" s="22">
        <v>0</v>
      </c>
      <c r="BQ548" s="22">
        <v>270</v>
      </c>
      <c r="BR548" s="39"/>
      <c r="BS548" s="11"/>
      <c r="BT548" s="39"/>
      <c r="BU548" s="39"/>
      <c r="BV548" s="39"/>
      <c r="BW548" s="39"/>
      <c r="BX548" s="11"/>
      <c r="BY548" s="39"/>
      <c r="BZ548" s="39"/>
      <c r="CA548" s="39"/>
      <c r="CB548" s="39"/>
      <c r="CC548" s="23" t="s">
        <v>411</v>
      </c>
      <c r="CD548" s="40" t="s">
        <v>2812</v>
      </c>
      <c r="CE548" s="40">
        <v>0</v>
      </c>
      <c r="CF548" s="40">
        <v>0</v>
      </c>
      <c r="CG548" s="40">
        <v>0</v>
      </c>
      <c r="CH548" s="40">
        <v>0</v>
      </c>
      <c r="CI548" s="40">
        <v>355000000</v>
      </c>
    </row>
    <row r="549" spans="1:87" s="10" customFormat="1" ht="15.75" customHeight="1" x14ac:dyDescent="0.3">
      <c r="A549" s="11" t="s">
        <v>2818</v>
      </c>
      <c r="B549" s="13" t="s">
        <v>2819</v>
      </c>
      <c r="C549" s="14" t="s">
        <v>2820</v>
      </c>
      <c r="D549" s="12" t="s">
        <v>280</v>
      </c>
      <c r="E549" s="12" t="s">
        <v>1294</v>
      </c>
      <c r="F549" s="12" t="s">
        <v>2821</v>
      </c>
      <c r="G549" s="35">
        <v>79001914</v>
      </c>
      <c r="H549" s="12">
        <v>6</v>
      </c>
      <c r="I549" s="11"/>
      <c r="J549" s="16">
        <v>180</v>
      </c>
      <c r="K549" s="36" t="s">
        <v>2822</v>
      </c>
      <c r="L549" s="36">
        <v>45054</v>
      </c>
      <c r="M549" s="36">
        <v>45237</v>
      </c>
      <c r="N549" s="36">
        <v>45334</v>
      </c>
      <c r="O549" s="37">
        <v>1</v>
      </c>
      <c r="P549" s="17" t="s">
        <v>2823</v>
      </c>
      <c r="Q549" s="11" t="s">
        <v>284</v>
      </c>
      <c r="R549" s="18">
        <v>901677292</v>
      </c>
      <c r="S549" s="12">
        <v>8</v>
      </c>
      <c r="T549" s="12" t="s">
        <v>2824</v>
      </c>
      <c r="U549" s="18">
        <v>7173578</v>
      </c>
      <c r="V549" s="12" t="s">
        <v>2825</v>
      </c>
      <c r="W549" s="18" t="s">
        <v>2826</v>
      </c>
      <c r="X549" s="12">
        <v>25</v>
      </c>
      <c r="Y549" s="12" t="s">
        <v>2827</v>
      </c>
      <c r="Z549" s="18" t="s">
        <v>2828</v>
      </c>
      <c r="AA549" s="12">
        <v>25</v>
      </c>
      <c r="AB549" s="12" t="s">
        <v>2829</v>
      </c>
      <c r="AC549" s="12" t="s">
        <v>2830</v>
      </c>
      <c r="AD549" s="12">
        <v>50</v>
      </c>
      <c r="AE549" s="12" t="s">
        <v>2831</v>
      </c>
      <c r="AF549" s="12"/>
      <c r="AG549" s="12" t="s">
        <v>2832</v>
      </c>
      <c r="AH549" s="12" t="s">
        <v>1300</v>
      </c>
      <c r="AI549" s="12">
        <v>745</v>
      </c>
      <c r="AJ549" s="12" t="s">
        <v>2833</v>
      </c>
      <c r="AK549" s="36" t="s">
        <v>1437</v>
      </c>
      <c r="AL549" s="12">
        <v>874</v>
      </c>
      <c r="AM549" s="35">
        <v>79001914</v>
      </c>
      <c r="AN549" s="36" t="s">
        <v>1035</v>
      </c>
      <c r="AO549" s="19" t="s">
        <v>101</v>
      </c>
      <c r="AP549" s="11"/>
      <c r="AQ549" s="11"/>
      <c r="AR549" s="11"/>
      <c r="AS549" s="39">
        <v>45241</v>
      </c>
      <c r="AT549" s="20">
        <v>20882990</v>
      </c>
      <c r="AU549" s="39" t="s">
        <v>149</v>
      </c>
      <c r="AV549" s="20">
        <v>17107524</v>
      </c>
      <c r="AW549" s="38"/>
      <c r="AX549" s="20"/>
      <c r="AY549" s="58">
        <v>45241</v>
      </c>
      <c r="AZ549" s="11">
        <v>3</v>
      </c>
      <c r="BA549" s="11">
        <v>23</v>
      </c>
      <c r="BB549" s="21">
        <v>113</v>
      </c>
      <c r="BC549" s="39">
        <v>45291</v>
      </c>
      <c r="BD549" s="39">
        <v>45272</v>
      </c>
      <c r="BE549" s="11">
        <v>1</v>
      </c>
      <c r="BF549" s="11">
        <v>12</v>
      </c>
      <c r="BG549" s="21">
        <v>42</v>
      </c>
      <c r="BH549" s="39">
        <v>45334</v>
      </c>
      <c r="BI549" s="39"/>
      <c r="BJ549" s="11"/>
      <c r="BK549" s="11"/>
      <c r="BL549" s="11"/>
      <c r="BM549" s="39"/>
      <c r="BN549" s="22">
        <v>4</v>
      </c>
      <c r="BO549" s="22">
        <v>35</v>
      </c>
      <c r="BP549" s="22">
        <v>155</v>
      </c>
      <c r="BQ549" s="22">
        <v>335</v>
      </c>
      <c r="BR549" s="39"/>
      <c r="BS549" s="11"/>
      <c r="BT549" s="39"/>
      <c r="BU549" s="39"/>
      <c r="BV549" s="39"/>
      <c r="BW549" s="39"/>
      <c r="BX549" s="11"/>
      <c r="BY549" s="39"/>
      <c r="BZ549" s="39"/>
      <c r="CA549" s="39"/>
      <c r="CB549" s="39"/>
      <c r="CC549" s="23" t="s">
        <v>290</v>
      </c>
      <c r="CD549" s="40">
        <v>79001914</v>
      </c>
      <c r="CE549" s="40">
        <v>20882990</v>
      </c>
      <c r="CF549" s="40">
        <v>17107524</v>
      </c>
      <c r="CG549" s="40">
        <v>0</v>
      </c>
      <c r="CH549" s="40">
        <v>37990514</v>
      </c>
      <c r="CI549" s="40">
        <v>116992428</v>
      </c>
    </row>
    <row r="550" spans="1:87" s="10" customFormat="1" ht="15.75" customHeight="1" x14ac:dyDescent="0.3">
      <c r="A550" s="11" t="s">
        <v>2834</v>
      </c>
      <c r="B550" s="33" t="s">
        <v>2835</v>
      </c>
      <c r="C550" s="28" t="s">
        <v>2836</v>
      </c>
      <c r="D550" s="12" t="s">
        <v>280</v>
      </c>
      <c r="E550" s="12" t="s">
        <v>1294</v>
      </c>
      <c r="F550" s="12" t="s">
        <v>2837</v>
      </c>
      <c r="G550" s="31">
        <v>90381634.680000007</v>
      </c>
      <c r="H550" s="12">
        <v>6</v>
      </c>
      <c r="I550" s="11"/>
      <c r="J550" s="16">
        <v>180</v>
      </c>
      <c r="K550" s="36">
        <v>45240</v>
      </c>
      <c r="L550" s="36">
        <v>45240</v>
      </c>
      <c r="M550" s="36">
        <v>45606</v>
      </c>
      <c r="N550" s="36">
        <v>45606</v>
      </c>
      <c r="O550" s="37">
        <v>0.26975476839237056</v>
      </c>
      <c r="P550" s="17" t="s">
        <v>2838</v>
      </c>
      <c r="Q550" s="11" t="s">
        <v>284</v>
      </c>
      <c r="R550" s="18">
        <v>800015583</v>
      </c>
      <c r="S550" s="12">
        <v>1</v>
      </c>
      <c r="T550" s="12" t="s">
        <v>2839</v>
      </c>
      <c r="U550" s="18">
        <v>19870911</v>
      </c>
      <c r="V550" s="12"/>
      <c r="W550" s="18"/>
      <c r="X550" s="12"/>
      <c r="Y550" s="12"/>
      <c r="Z550" s="18"/>
      <c r="AA550" s="12"/>
      <c r="AB550" s="12"/>
      <c r="AC550" s="12"/>
      <c r="AD550" s="12"/>
      <c r="AE550" s="12"/>
      <c r="AF550" s="12"/>
      <c r="AG550" s="12"/>
      <c r="AH550" s="12"/>
      <c r="AI550" s="12"/>
      <c r="AJ550" s="12"/>
      <c r="AK550" s="11"/>
      <c r="AL550" s="12"/>
      <c r="AM550" s="12"/>
      <c r="AN550" s="11"/>
      <c r="AO550" s="19" t="s">
        <v>101</v>
      </c>
      <c r="AP550" s="11"/>
      <c r="AQ550" s="11"/>
      <c r="AR550" s="11"/>
      <c r="AS550" s="38"/>
      <c r="AT550" s="20"/>
      <c r="AU550" s="38"/>
      <c r="AV550" s="20"/>
      <c r="AW550" s="38"/>
      <c r="AX550" s="20"/>
      <c r="AY550" s="38"/>
      <c r="AZ550" s="11"/>
      <c r="BA550" s="11"/>
      <c r="BB550" s="21">
        <v>0</v>
      </c>
      <c r="BC550" s="39"/>
      <c r="BD550" s="39"/>
      <c r="BE550" s="11"/>
      <c r="BF550" s="11"/>
      <c r="BG550" s="21">
        <v>0</v>
      </c>
      <c r="BH550" s="39"/>
      <c r="BI550" s="39"/>
      <c r="BJ550" s="11"/>
      <c r="BK550" s="11"/>
      <c r="BL550" s="11"/>
      <c r="BM550" s="39"/>
      <c r="BN550" s="22">
        <v>0</v>
      </c>
      <c r="BO550" s="22">
        <v>0</v>
      </c>
      <c r="BP550" s="22">
        <v>0</v>
      </c>
      <c r="BQ550" s="22">
        <v>180</v>
      </c>
      <c r="BR550" s="39"/>
      <c r="BS550" s="11"/>
      <c r="BT550" s="39"/>
      <c r="BU550" s="39"/>
      <c r="BV550" s="39"/>
      <c r="BW550" s="39"/>
      <c r="BX550" s="11"/>
      <c r="BY550" s="39"/>
      <c r="BZ550" s="39"/>
      <c r="CA550" s="39"/>
      <c r="CB550" s="39"/>
      <c r="CC550" s="23" t="s">
        <v>411</v>
      </c>
      <c r="CD550" s="40">
        <v>90381634.680000007</v>
      </c>
      <c r="CE550" s="40">
        <v>0</v>
      </c>
      <c r="CF550" s="40">
        <v>0</v>
      </c>
      <c r="CG550" s="40">
        <v>0</v>
      </c>
      <c r="CH550" s="40">
        <v>0</v>
      </c>
      <c r="CI550" s="40">
        <v>90381634.680000007</v>
      </c>
    </row>
    <row r="551" spans="1:87" s="10" customFormat="1" ht="15.75" customHeight="1" thickBot="1" x14ac:dyDescent="0.35">
      <c r="A551" s="11" t="s">
        <v>2840</v>
      </c>
      <c r="B551" s="71" t="s">
        <v>2840</v>
      </c>
      <c r="C551" s="28" t="s">
        <v>2841</v>
      </c>
      <c r="D551" s="12" t="s">
        <v>2842</v>
      </c>
      <c r="E551" s="12" t="s">
        <v>1294</v>
      </c>
      <c r="F551" s="12" t="s">
        <v>2843</v>
      </c>
      <c r="G551" s="31">
        <v>10800000</v>
      </c>
      <c r="H551" s="12">
        <v>3</v>
      </c>
      <c r="I551" s="11">
        <v>15</v>
      </c>
      <c r="J551" s="16">
        <v>105</v>
      </c>
      <c r="K551" s="36">
        <v>45260</v>
      </c>
      <c r="L551" s="36">
        <v>45260</v>
      </c>
      <c r="M551" s="36">
        <v>45397</v>
      </c>
      <c r="N551" s="36">
        <v>45397</v>
      </c>
      <c r="O551" s="37">
        <v>0.57246376811594202</v>
      </c>
      <c r="P551" s="17" t="s">
        <v>2844</v>
      </c>
      <c r="Q551" s="11" t="s">
        <v>284</v>
      </c>
      <c r="R551" s="18">
        <v>830095213</v>
      </c>
      <c r="S551" s="12">
        <v>0</v>
      </c>
      <c r="T551" s="12" t="s">
        <v>2845</v>
      </c>
      <c r="U551" s="18">
        <v>80089334</v>
      </c>
      <c r="V551" s="12"/>
      <c r="W551" s="18"/>
      <c r="X551" s="12"/>
      <c r="Y551" s="12"/>
      <c r="Z551" s="18"/>
      <c r="AA551" s="12"/>
      <c r="AB551" s="12"/>
      <c r="AC551" s="12"/>
      <c r="AD551" s="12"/>
      <c r="AE551" s="68" t="s">
        <v>95</v>
      </c>
      <c r="AF551" s="12">
        <v>2105</v>
      </c>
      <c r="AG551" s="12" t="s">
        <v>96</v>
      </c>
      <c r="AH551" s="12" t="s">
        <v>97</v>
      </c>
      <c r="AI551" s="12">
        <v>1024</v>
      </c>
      <c r="AJ551" s="12"/>
      <c r="AK551" s="11"/>
      <c r="AL551" s="12">
        <v>1286</v>
      </c>
      <c r="AM551" s="35">
        <v>10800000</v>
      </c>
      <c r="AN551" s="29">
        <v>45265</v>
      </c>
      <c r="AO551" s="19" t="s">
        <v>101</v>
      </c>
      <c r="AP551" s="11"/>
      <c r="AQ551" s="11"/>
      <c r="AR551" s="11"/>
      <c r="AS551" s="38"/>
      <c r="AT551" s="20"/>
      <c r="AU551" s="38"/>
      <c r="AV551" s="20"/>
      <c r="AW551" s="38"/>
      <c r="AX551" s="20"/>
      <c r="AY551" s="38"/>
      <c r="AZ551" s="11"/>
      <c r="BA551" s="11"/>
      <c r="BB551" s="21">
        <v>0</v>
      </c>
      <c r="BC551" s="39"/>
      <c r="BD551" s="39"/>
      <c r="BE551" s="11"/>
      <c r="BF551" s="11"/>
      <c r="BG551" s="21">
        <v>0</v>
      </c>
      <c r="BH551" s="39"/>
      <c r="BI551" s="39"/>
      <c r="BJ551" s="11"/>
      <c r="BK551" s="11"/>
      <c r="BL551" s="11"/>
      <c r="BM551" s="39"/>
      <c r="BN551" s="22">
        <v>0</v>
      </c>
      <c r="BO551" s="22">
        <v>0</v>
      </c>
      <c r="BP551" s="22">
        <v>0</v>
      </c>
      <c r="BQ551" s="22">
        <v>105</v>
      </c>
      <c r="BR551" s="39"/>
      <c r="BS551" s="11"/>
      <c r="BT551" s="39"/>
      <c r="BU551" s="39"/>
      <c r="BV551" s="39"/>
      <c r="BW551" s="39"/>
      <c r="BX551" s="11"/>
      <c r="BY551" s="39"/>
      <c r="BZ551" s="39"/>
      <c r="CA551" s="39"/>
      <c r="CB551" s="39"/>
      <c r="CC551" s="23" t="s">
        <v>411</v>
      </c>
      <c r="CD551" s="40">
        <v>10800000</v>
      </c>
      <c r="CE551" s="40">
        <v>0</v>
      </c>
      <c r="CF551" s="40">
        <v>0</v>
      </c>
      <c r="CG551" s="40">
        <v>0</v>
      </c>
      <c r="CH551" s="40">
        <v>0</v>
      </c>
      <c r="CI551" s="40">
        <v>10800000</v>
      </c>
    </row>
    <row r="552" spans="1:87" s="41" customFormat="1" ht="15.75" customHeight="1" thickBot="1" x14ac:dyDescent="0.35">
      <c r="A552" s="11" t="s">
        <v>2846</v>
      </c>
      <c r="B552" s="71" t="s">
        <v>2846</v>
      </c>
      <c r="C552" s="28" t="s">
        <v>2847</v>
      </c>
      <c r="D552" s="12" t="s">
        <v>2842</v>
      </c>
      <c r="E552" s="54" t="s">
        <v>1294</v>
      </c>
      <c r="F552" s="12" t="s">
        <v>2848</v>
      </c>
      <c r="G552" s="31">
        <v>184601811</v>
      </c>
      <c r="H552" s="12">
        <v>3</v>
      </c>
      <c r="I552" s="11"/>
      <c r="J552" s="16">
        <v>90</v>
      </c>
      <c r="K552" s="36">
        <v>45288</v>
      </c>
      <c r="L552" s="36">
        <v>45288</v>
      </c>
      <c r="M552" s="36">
        <v>45379</v>
      </c>
      <c r="N552" s="36">
        <v>45379</v>
      </c>
      <c r="O552" s="37">
        <v>0.55434782608695654</v>
      </c>
      <c r="P552" s="17" t="s">
        <v>2849</v>
      </c>
      <c r="Q552" s="11" t="s">
        <v>284</v>
      </c>
      <c r="R552" s="18">
        <v>830110570</v>
      </c>
      <c r="S552" s="12">
        <v>1</v>
      </c>
      <c r="T552" s="12" t="s">
        <v>2845</v>
      </c>
      <c r="U552" s="18">
        <v>80089334</v>
      </c>
      <c r="V552" s="12"/>
      <c r="W552" s="18"/>
      <c r="X552" s="12"/>
      <c r="Y552" s="12"/>
      <c r="Z552" s="18"/>
      <c r="AA552" s="12"/>
      <c r="AB552" s="12"/>
      <c r="AC552" s="12"/>
      <c r="AD552" s="12"/>
      <c r="AE552" s="68" t="s">
        <v>2850</v>
      </c>
      <c r="AF552" s="12">
        <v>2091</v>
      </c>
      <c r="AG552" s="12"/>
      <c r="AH552" s="12" t="s">
        <v>97</v>
      </c>
      <c r="AI552" s="12">
        <v>1025</v>
      </c>
      <c r="AJ552" s="12"/>
      <c r="AK552" s="11"/>
      <c r="AL552" s="12">
        <v>1399</v>
      </c>
      <c r="AM552" s="35">
        <v>184601811</v>
      </c>
      <c r="AN552" s="29">
        <v>45289</v>
      </c>
      <c r="AO552" s="19" t="s">
        <v>101</v>
      </c>
      <c r="AP552" s="11"/>
      <c r="AQ552" s="11"/>
      <c r="AR552" s="11"/>
      <c r="AS552" s="38"/>
      <c r="AT552" s="20"/>
      <c r="AU552" s="38"/>
      <c r="AV552" s="20"/>
      <c r="AW552" s="38"/>
      <c r="AX552" s="20"/>
      <c r="AY552" s="38"/>
      <c r="AZ552" s="11"/>
      <c r="BA552" s="11"/>
      <c r="BB552" s="21">
        <v>0</v>
      </c>
      <c r="BC552" s="39"/>
      <c r="BD552" s="39"/>
      <c r="BE552" s="11"/>
      <c r="BF552" s="11"/>
      <c r="BG552" s="21">
        <v>0</v>
      </c>
      <c r="BH552" s="39"/>
      <c r="BI552" s="39"/>
      <c r="BJ552" s="11"/>
      <c r="BK552" s="11"/>
      <c r="BL552" s="11"/>
      <c r="BM552" s="39"/>
      <c r="BN552" s="22">
        <v>0</v>
      </c>
      <c r="BO552" s="22">
        <v>0</v>
      </c>
      <c r="BP552" s="22">
        <v>0</v>
      </c>
      <c r="BQ552" s="22">
        <v>90</v>
      </c>
      <c r="BR552" s="39"/>
      <c r="BS552" s="11"/>
      <c r="BT552" s="39"/>
      <c r="BU552" s="39"/>
      <c r="BV552" s="39"/>
      <c r="BW552" s="39"/>
      <c r="BX552" s="11"/>
      <c r="BY552" s="39"/>
      <c r="BZ552" s="39"/>
      <c r="CA552" s="39"/>
      <c r="CB552" s="39"/>
      <c r="CC552" s="23" t="s">
        <v>411</v>
      </c>
      <c r="CD552" s="40">
        <v>184601811</v>
      </c>
      <c r="CE552" s="40">
        <v>0</v>
      </c>
      <c r="CF552" s="40">
        <v>0</v>
      </c>
      <c r="CG552" s="40">
        <v>0</v>
      </c>
      <c r="CH552" s="40">
        <v>0</v>
      </c>
      <c r="CI552" s="40">
        <v>184601811</v>
      </c>
    </row>
  </sheetData>
  <autoFilter ref="A1:CI552" xr:uid="{869A10B9-A189-4326-B61B-4B58B729CAD3}"/>
  <dataValidations count="3">
    <dataValidation type="list" allowBlank="1" showInputMessage="1" showErrorMessage="1" errorTitle="Entrada no válida" error="Por favor seleccione un elemento de la lista" promptTitle="Seleccione un elemento de la lista" sqref="E221 E552 E321 E267:E268 E3" xr:uid="{027415B4-CA2C-412F-83B7-0DD1FCFF2831}">
      <formula1>#REF!</formula1>
    </dataValidation>
    <dataValidation type="list" allowBlank="1" showInputMessage="1" showErrorMessage="1" sqref="E260 E257" xr:uid="{F1D82B1C-35C2-4609-8661-1C622B973F8B}">
      <formula1>$E$571402:$E$571416</formula1>
    </dataValidation>
    <dataValidation type="list" allowBlank="1" showInputMessage="1" showErrorMessage="1" sqref="D257 D221 D372 D321 D315 D296 D285:D292 D299:D304 D306 D276:D283" xr:uid="{13D05E36-0CB4-4C0F-B21B-D6ACA790C040}">
      <formula1>#REF!</formula1>
    </dataValidation>
  </dataValidations>
  <hyperlinks>
    <hyperlink ref="B2" r:id="rId1" xr:uid="{94E81B68-BD99-462B-9A5B-EA7599BF7E7B}"/>
    <hyperlink ref="C2" r:id="rId2" xr:uid="{6A178700-BB70-405D-8A98-15499D2EFE75}"/>
    <hyperlink ref="B3" r:id="rId3" xr:uid="{F4FBF346-3D60-426F-ACAB-60A14AE69D7B}"/>
    <hyperlink ref="C3" r:id="rId4" xr:uid="{F504433E-3DE8-4125-A197-F468C72E309A}"/>
    <hyperlink ref="B4" r:id="rId5" xr:uid="{0F8FA442-A8D5-4958-8B3D-7C35D28E6352}"/>
    <hyperlink ref="C4" r:id="rId6" xr:uid="{ED8A47F3-54A0-4AC5-94A2-14BE0D1BFC1D}"/>
    <hyperlink ref="B5" r:id="rId7" xr:uid="{6D808203-7E80-4221-A8E0-D21C4DFC9299}"/>
    <hyperlink ref="C5" r:id="rId8" xr:uid="{3E0EC0FD-C809-4E5D-A442-64BA0AEB2134}"/>
    <hyperlink ref="B6" r:id="rId9" xr:uid="{4EE8AD16-993E-43B8-9B7F-A79745D8A267}"/>
    <hyperlink ref="C6" r:id="rId10" xr:uid="{0ECACA37-59B9-49B5-88DD-144CE64FF634}"/>
    <hyperlink ref="B7" r:id="rId11" xr:uid="{6C176277-036B-4599-9DFD-11D9A2C5D7E4}"/>
    <hyperlink ref="C7" r:id="rId12" xr:uid="{052678C2-15D1-4377-972C-222520A1EB4E}"/>
    <hyperlink ref="B8" r:id="rId13" xr:uid="{CC647FE5-6049-4B27-97CA-B1B4230DA504}"/>
    <hyperlink ref="C8" r:id="rId14" xr:uid="{A8693D0A-92AB-4844-9191-2A71CC3A04FB}"/>
    <hyperlink ref="B9" r:id="rId15" xr:uid="{BEE2A248-7748-49BC-8593-9F4A36B16D8D}"/>
    <hyperlink ref="B10" r:id="rId16" xr:uid="{F58AEC9F-D0D9-412C-AA4A-DAC4A6839F83}"/>
    <hyperlink ref="B11" r:id="rId17" xr:uid="{82129C09-6A2E-496A-BB86-690972DAC0BD}"/>
    <hyperlink ref="C11" r:id="rId18" xr:uid="{BDF180EB-B54A-4550-AD33-F304FC7D41DF}"/>
    <hyperlink ref="B12" r:id="rId19" xr:uid="{93B55D68-B84A-4C0A-A764-089EE270F96C}"/>
    <hyperlink ref="C12" r:id="rId20" xr:uid="{4C60A035-1F80-4BAF-9F7F-F57A6B7E8D28}"/>
    <hyperlink ref="B13" r:id="rId21" xr:uid="{4F75E466-DBD0-4A67-ABC5-FE5E23B459C4}"/>
    <hyperlink ref="C13" r:id="rId22" xr:uid="{27DD4F27-E344-4F09-B1C5-7867DA94EEB0}"/>
    <hyperlink ref="B14" r:id="rId23" xr:uid="{2A8BC661-ADD7-4F29-8483-51875956CE51}"/>
    <hyperlink ref="C14" r:id="rId24" xr:uid="{3658553C-0D72-4819-978C-E607572D0393}"/>
    <hyperlink ref="B15" r:id="rId25" xr:uid="{5C197B49-A782-46AE-9735-A09D630DED7B}"/>
    <hyperlink ref="C15" r:id="rId26" xr:uid="{2ECF4FC1-9F4D-42D7-B774-2BB2DE725F80}"/>
    <hyperlink ref="B16" r:id="rId27" xr:uid="{152C4743-062D-4DAF-99CF-93A1D8F25935}"/>
    <hyperlink ref="C16" r:id="rId28" xr:uid="{250A9120-9E34-4A80-9B34-A98D60AC3B33}"/>
    <hyperlink ref="B17" r:id="rId29" xr:uid="{494B6F2F-8023-41B4-898B-5F80903E613D}"/>
    <hyperlink ref="C17" r:id="rId30" xr:uid="{4B708C43-7138-43A9-8612-DA3E225B9624}"/>
    <hyperlink ref="B18" r:id="rId31" xr:uid="{F14B5C6F-3DA5-4A7B-992A-54BA065F806F}"/>
    <hyperlink ref="C18" r:id="rId32" xr:uid="{E860D5B3-0CD0-4DFC-A119-F922286CD880}"/>
    <hyperlink ref="B19" r:id="rId33" xr:uid="{8B31464A-EED6-467C-831A-0C84F995CD4A}"/>
    <hyperlink ref="C19" r:id="rId34" xr:uid="{973CFB2A-3415-4849-81BC-FCD6B4D30F07}"/>
    <hyperlink ref="B20" r:id="rId35" xr:uid="{97C99072-80C0-40A6-BE87-82CF47ED1D8E}"/>
    <hyperlink ref="C20" r:id="rId36" xr:uid="{EBFB87A9-1477-40A9-BA23-70A83667137E}"/>
    <hyperlink ref="B21" r:id="rId37" xr:uid="{04F26D29-255F-46DA-94D4-575BB28168D5}"/>
    <hyperlink ref="C21" r:id="rId38" xr:uid="{739E1D08-294E-4602-BEE6-BE3C8DA7C2A4}"/>
    <hyperlink ref="B22" r:id="rId39" xr:uid="{55FD9804-BE96-4FD9-A660-F7F27F81F876}"/>
    <hyperlink ref="C22" r:id="rId40" xr:uid="{96DA688E-8846-45B7-B7E5-A2BCFF7ED5FF}"/>
    <hyperlink ref="B23" r:id="rId41" xr:uid="{2F7E9908-8615-43D9-8BA0-2D3141DD35F8}"/>
    <hyperlink ref="C23" r:id="rId42" xr:uid="{A74D0891-740F-422A-8D58-1B58BCE701E0}"/>
    <hyperlink ref="B24" r:id="rId43" xr:uid="{438E5323-D42A-4909-84E7-37A843488D50}"/>
    <hyperlink ref="C24" r:id="rId44" xr:uid="{F6710ACD-B6A2-43C4-BD50-EB37105D443A}"/>
    <hyperlink ref="B25" r:id="rId45" xr:uid="{679C3131-C684-4ED9-99B4-C03D9E333510}"/>
    <hyperlink ref="C25" r:id="rId46" xr:uid="{769C5880-A614-4E70-86D4-F57AE37BC1D3}"/>
    <hyperlink ref="B26" r:id="rId47" xr:uid="{23BC6BB5-2AD9-47A1-AA5F-880FB326EF0A}"/>
    <hyperlink ref="C26" r:id="rId48" xr:uid="{AFFBCE72-70BF-429E-8D02-E3DD5D212658}"/>
    <hyperlink ref="B27" r:id="rId49" xr:uid="{DAFFB8BB-7669-40E8-AC47-761BC2AAC99B}"/>
    <hyperlink ref="C27" r:id="rId50" xr:uid="{394A2050-09CB-4FBB-A633-20230B2DE0FF}"/>
    <hyperlink ref="B28" r:id="rId51" xr:uid="{4CFBF70C-E8D0-43F8-BB78-DC6F08320490}"/>
    <hyperlink ref="C28" r:id="rId52" xr:uid="{3BBB4670-F259-4BFB-B193-3B41A2468001}"/>
    <hyperlink ref="B29" r:id="rId53" xr:uid="{CB5777B7-DFFC-49C4-9360-C3C390065E42}"/>
    <hyperlink ref="C29" r:id="rId54" xr:uid="{4245494D-8D7C-42A2-B490-FCFA75FF4203}"/>
    <hyperlink ref="B30" r:id="rId55" xr:uid="{622AB3F2-8CFB-4B63-A251-29F39560F11A}"/>
    <hyperlink ref="C30" r:id="rId56" xr:uid="{12E13B8B-FD98-47CE-932C-25636E3C0379}"/>
    <hyperlink ref="B31" r:id="rId57" xr:uid="{EE894110-1134-4B0F-90D3-27BF10A110FC}"/>
    <hyperlink ref="B32" r:id="rId58" xr:uid="{E47FD647-954D-4201-A480-5FDA5340AD2C}"/>
    <hyperlink ref="C32" r:id="rId59" xr:uid="{EB06A6CF-4E3B-4E16-9B1B-AC91915150A0}"/>
    <hyperlink ref="B33" r:id="rId60" xr:uid="{7DB27CD6-9CC7-4833-B35A-B5EE806A6344}"/>
    <hyperlink ref="C33" r:id="rId61" xr:uid="{FEFA8EC5-2153-4D7C-A4B2-F806E0C308B4}"/>
    <hyperlink ref="B34" r:id="rId62" xr:uid="{91EC5C69-DC29-4D8F-935E-6BA0AD28DE1F}"/>
    <hyperlink ref="C34" r:id="rId63" xr:uid="{D16706C7-D767-43E8-8BE2-CED53FB473C3}"/>
    <hyperlink ref="B35" r:id="rId64" xr:uid="{96D841E3-769F-4D6C-BE31-7EC4537A424B}"/>
    <hyperlink ref="C35" r:id="rId65" xr:uid="{C9F1DF86-FB45-425D-802C-30F8E7B9C768}"/>
    <hyperlink ref="B36" r:id="rId66" xr:uid="{AF621F5B-C1F1-4907-B00A-0381896E5E9D}"/>
    <hyperlink ref="C36" r:id="rId67" xr:uid="{D07EE4AE-A7B5-410D-854C-0668D58A1911}"/>
    <hyperlink ref="B37" r:id="rId68" xr:uid="{3B248852-B9E0-4E80-9642-C890D524C34B}"/>
    <hyperlink ref="C37" r:id="rId69" xr:uid="{06410F77-070C-4AF0-9521-A4ADC9198DC5}"/>
    <hyperlink ref="B38" r:id="rId70" xr:uid="{48952DCF-AD52-4D96-991A-74C9922F751D}"/>
    <hyperlink ref="C38" r:id="rId71" xr:uid="{D67A9A41-83D4-40D8-AC2E-A04618465F52}"/>
    <hyperlink ref="B39" r:id="rId72" xr:uid="{7DB24441-A0F5-422B-87AE-80FEC97F2207}"/>
    <hyperlink ref="C39" r:id="rId73" xr:uid="{CB273638-8E46-4AFF-A548-D0CFE4DDD241}"/>
    <hyperlink ref="B40" r:id="rId74" xr:uid="{A50C7A57-66B5-40A6-84FB-3BCC57B17281}"/>
    <hyperlink ref="C40" r:id="rId75" xr:uid="{32E97B6C-F8DD-45E7-B095-A82ABA506982}"/>
    <hyperlink ref="B41" r:id="rId76" xr:uid="{E0EF91D3-FB8A-489B-BD56-473D9F1B57E1}"/>
    <hyperlink ref="C41" r:id="rId77" xr:uid="{4F9FAC1C-BF83-4AC0-841A-B99909F34A98}"/>
    <hyperlink ref="B42" r:id="rId78" xr:uid="{0DDFA4C5-D809-4F81-8C2D-C190B7E61353}"/>
    <hyperlink ref="C42" r:id="rId79" xr:uid="{0922059D-5BE3-401C-A305-0B1E4F872106}"/>
    <hyperlink ref="B43" r:id="rId80" xr:uid="{09AACFDC-96BC-4B7A-8BAB-0339FD7C92F2}"/>
    <hyperlink ref="C43" r:id="rId81" xr:uid="{8AF29691-61A9-4911-97FD-B1918976D327}"/>
    <hyperlink ref="B44" r:id="rId82" xr:uid="{2CE38E06-817C-4535-9E33-B65F24C673D6}"/>
    <hyperlink ref="C44" r:id="rId83" xr:uid="{7C915956-C356-4E01-A019-5CB510B800AD}"/>
    <hyperlink ref="B45" r:id="rId84" xr:uid="{9C237EFC-DDA3-4FB2-8721-9046CDA09B75}"/>
    <hyperlink ref="C45" r:id="rId85" xr:uid="{2A78937D-1633-4068-A060-ABCFA7AFF8F4}"/>
    <hyperlink ref="B46" r:id="rId86" xr:uid="{C29DE995-E55F-4239-85F9-26032F93C386}"/>
    <hyperlink ref="C46" r:id="rId87" xr:uid="{A9FED5E7-874B-468A-8942-1293754DA62E}"/>
    <hyperlink ref="B47" r:id="rId88" xr:uid="{BF708EEB-E4C4-4577-ADFC-5ED40B350DD6}"/>
    <hyperlink ref="C47" r:id="rId89" xr:uid="{34537311-5EE1-4634-8629-1B433F161B63}"/>
    <hyperlink ref="B48" r:id="rId90" xr:uid="{E1B3F27B-C751-461A-84B7-904C232492AE}"/>
    <hyperlink ref="C48" r:id="rId91" xr:uid="{8D14A99D-7FD6-4D3E-9180-B48075F9C50B}"/>
    <hyperlink ref="B49" r:id="rId92" xr:uid="{69DBE932-AA04-4B09-8F0C-06CF7040FAD8}"/>
    <hyperlink ref="C49" r:id="rId93" xr:uid="{422D1020-D94F-402A-8843-8235CF402CC1}"/>
    <hyperlink ref="B50" r:id="rId94" xr:uid="{F0134B32-E54A-4A7D-A365-B65C067A506C}"/>
    <hyperlink ref="C50" r:id="rId95" xr:uid="{05AB45C8-401D-4C9E-B57F-9CAB9066242E}"/>
    <hyperlink ref="B51" r:id="rId96" xr:uid="{AC2CF5F7-C78C-4A98-ACE1-719B91FABBC0}"/>
    <hyperlink ref="C51" r:id="rId97" xr:uid="{DFF3A3FF-E29B-40F5-9872-4172238AA015}"/>
    <hyperlink ref="B52" r:id="rId98" xr:uid="{25B3CDAF-5910-4C41-88C2-A2257ACED565}"/>
    <hyperlink ref="C52" r:id="rId99" xr:uid="{6A16AC72-B5E7-4F19-A049-C60D1C193E05}"/>
    <hyperlink ref="B53" r:id="rId100" xr:uid="{702AA761-99BF-4708-B48A-DB850BD5A92C}"/>
    <hyperlink ref="C53" r:id="rId101" xr:uid="{6E4731D9-A056-412F-B3B6-544B34C99A40}"/>
    <hyperlink ref="B54" r:id="rId102" xr:uid="{5F661018-0B51-43EB-8C30-A26C8933FEE4}"/>
    <hyperlink ref="C54" r:id="rId103" xr:uid="{D457B8DC-40F0-453E-91F2-EF5FDEBD23E9}"/>
    <hyperlink ref="B55" r:id="rId104" xr:uid="{B3E4C100-5672-43B5-ADAA-E7AB8CCA644A}"/>
    <hyperlink ref="C55" r:id="rId105" xr:uid="{6762C93A-A119-4D63-8A38-93C8D5670246}"/>
    <hyperlink ref="B56" r:id="rId106" xr:uid="{23519891-B2EA-4C7C-84FF-CD73FBC36AB6}"/>
    <hyperlink ref="C56" r:id="rId107" xr:uid="{DD286651-8080-47E3-8614-7E56A7318163}"/>
    <hyperlink ref="B57" r:id="rId108" xr:uid="{5CB7DF20-51C6-4F74-8E6F-B4801CDF2927}"/>
    <hyperlink ref="C57" r:id="rId109" xr:uid="{7834A8F2-8F6D-4E51-8E55-50BD8A44EDF1}"/>
    <hyperlink ref="B58" r:id="rId110" xr:uid="{14E51EA1-0145-459F-B43C-82E0419BCBA9}"/>
    <hyperlink ref="C58" r:id="rId111" xr:uid="{3ABBE4B6-A6EB-4453-ACF4-3C4C4D1B3C14}"/>
    <hyperlink ref="B59" r:id="rId112" xr:uid="{753298A0-DB25-4925-A0E3-0C1B135989B3}"/>
    <hyperlink ref="C59" r:id="rId113" xr:uid="{AEE06BF9-D90B-43F4-9938-7F0180946F7C}"/>
    <hyperlink ref="B60" r:id="rId114" xr:uid="{0D7818FB-8BEE-4A43-BE35-828E3A0248CF}"/>
    <hyperlink ref="C60" r:id="rId115" xr:uid="{D109FBFF-7C75-48F2-B218-BBCFE0494BF9}"/>
    <hyperlink ref="B61" r:id="rId116" xr:uid="{F50448AE-C9A1-479C-A1A2-64DC0E12E5DD}"/>
    <hyperlink ref="C61" r:id="rId117" xr:uid="{32A5DEAB-6AF8-4717-B383-3E941FA52C29}"/>
    <hyperlink ref="B62" r:id="rId118" xr:uid="{2D785186-1C6A-41B0-AED4-EAED8812C27F}"/>
    <hyperlink ref="B63" r:id="rId119" xr:uid="{F5ED4B18-E620-4FCE-A2E5-8DA42FAC8CC0}"/>
    <hyperlink ref="B64" r:id="rId120" xr:uid="{0A3857DE-C4DD-4520-A0D7-64A0E3962834}"/>
    <hyperlink ref="B65" r:id="rId121" xr:uid="{AB147C88-EC34-4280-9F83-764E78B2E097}"/>
    <hyperlink ref="B66" r:id="rId122" xr:uid="{81A45D47-FF65-49A6-A30F-01AFE5D00BA1}"/>
    <hyperlink ref="C66" r:id="rId123" xr:uid="{B569ECB0-ECCB-44AE-991D-3B86E22AC599}"/>
    <hyperlink ref="B67" r:id="rId124" xr:uid="{540164DA-DF28-438E-BDCF-D6A99D8B63A6}"/>
    <hyperlink ref="C67" r:id="rId125" xr:uid="{C4217BBD-3E8F-40A6-B81F-AC9E8F5C6868}"/>
    <hyperlink ref="B68" r:id="rId126" xr:uid="{8805D8AC-7776-42B9-A42D-EA4200CD5A9B}"/>
    <hyperlink ref="C68" r:id="rId127" xr:uid="{BD663A4E-6627-48F9-8339-8D1000EEA713}"/>
    <hyperlink ref="B69" r:id="rId128" xr:uid="{8884CAC3-67B9-4BAC-92AF-E4F5706EE535}"/>
    <hyperlink ref="C69" r:id="rId129" xr:uid="{C826EB49-8173-4B2A-B660-811B7C1517A4}"/>
    <hyperlink ref="B70" r:id="rId130" xr:uid="{F1B62ECC-8305-4AA3-94CD-466492B90456}"/>
    <hyperlink ref="C70" r:id="rId131" xr:uid="{DE615DF2-19A2-4912-ACCE-56FAE5E14FC4}"/>
    <hyperlink ref="B71" r:id="rId132" xr:uid="{E8CA7D25-FE1A-4CAE-86AB-5009F6F412B6}"/>
    <hyperlink ref="B72" r:id="rId133" xr:uid="{0DDE822D-75FB-4EAD-845C-0AE658771A00}"/>
    <hyperlink ref="B73" r:id="rId134" xr:uid="{9B04937D-2700-456F-BF91-C5AD38CB7ABE}"/>
    <hyperlink ref="B74" r:id="rId135" xr:uid="{471FFF33-E8A9-4D1D-838B-B0B7EE2E7779}"/>
    <hyperlink ref="B75" r:id="rId136" xr:uid="{55C8774D-C22C-48F9-9622-B170520F9C72}"/>
    <hyperlink ref="B76" r:id="rId137" xr:uid="{7E3E2EB8-037E-46D5-8D5F-7F1A736324FB}"/>
    <hyperlink ref="C76" r:id="rId138" xr:uid="{C663351C-9ABA-4966-8738-11E0D5B0DB50}"/>
    <hyperlink ref="B77" r:id="rId139" xr:uid="{AF4737AE-71A3-4C66-8938-9DCFB434BAB1}"/>
    <hyperlink ref="C77" r:id="rId140" xr:uid="{238D35CA-8DC1-4055-B74D-FB515C8B07D7}"/>
    <hyperlink ref="B78" r:id="rId141" xr:uid="{7E34DAF7-F0B0-4646-9522-E86DE80052D8}"/>
    <hyperlink ref="C78" r:id="rId142" xr:uid="{2C3B5B71-915C-4658-9055-C5E4CED0647F}"/>
    <hyperlink ref="B79" r:id="rId143" xr:uid="{C3B4E82B-5EA8-4C1E-ABEC-4C1CE8FBB891}"/>
    <hyperlink ref="B80" r:id="rId144" xr:uid="{D79299CA-7301-4A9E-B714-AACE6B16337E}"/>
    <hyperlink ref="C80" r:id="rId145" xr:uid="{25CDAAF9-32CD-4072-B8FA-CA2BE3394029}"/>
    <hyperlink ref="B81" r:id="rId146" xr:uid="{C10FED26-2465-4BA5-AD89-86D79E051C0E}"/>
    <hyperlink ref="B82" r:id="rId147" xr:uid="{DFA60477-9D11-45E1-9C15-4DD4523B5AAC}"/>
    <hyperlink ref="C82" r:id="rId148" xr:uid="{0C278D1E-0898-4775-AAD7-FBE7349333C0}"/>
    <hyperlink ref="B83" r:id="rId149" xr:uid="{1FD3E1C6-F7C4-4349-819B-9822FA7E909F}"/>
    <hyperlink ref="B84" r:id="rId150" xr:uid="{804BB0FD-9089-49F5-A3D4-360EF25C1E47}"/>
    <hyperlink ref="B85" r:id="rId151" xr:uid="{311A69E3-8786-4834-BDB6-73361CAC350C}"/>
    <hyperlink ref="C85" r:id="rId152" xr:uid="{1BA08A9F-5674-4D3F-AFF1-ACFDFBE5A3B4}"/>
    <hyperlink ref="B86" r:id="rId153" xr:uid="{7518AEC0-96C1-4D10-A769-9CEB685F5A4F}"/>
    <hyperlink ref="B87" r:id="rId154" xr:uid="{9B862739-6A86-49B1-906F-01D0E80DE31E}"/>
    <hyperlink ref="B88" r:id="rId155" xr:uid="{ADD94D50-E490-4234-9114-B690AC8E61BC}"/>
    <hyperlink ref="B89" r:id="rId156" xr:uid="{19D4F8C9-6BAC-4064-B918-322BC46E3FD2}"/>
    <hyperlink ref="C89" r:id="rId157" xr:uid="{A1D99F31-1831-468C-9645-BFA74D7E26B0}"/>
    <hyperlink ref="B90" r:id="rId158" xr:uid="{3DD1C8A7-ADB2-4059-887E-8191A2252B3B}"/>
    <hyperlink ref="B91" r:id="rId159" xr:uid="{1CBEBDE8-9896-42CB-8F18-8EAC1CD76A55}"/>
    <hyperlink ref="B92" r:id="rId160" xr:uid="{DE24F619-7B42-4B54-BD62-8736CD3695BA}"/>
    <hyperlink ref="C92" r:id="rId161" xr:uid="{B8F5048C-D9A9-4014-B466-6D318D33BAA1}"/>
    <hyperlink ref="B93" r:id="rId162" xr:uid="{7592F301-B73D-4A04-A30B-91B51C1BB907}"/>
    <hyperlink ref="B94" r:id="rId163" xr:uid="{5540EDE5-87BB-406C-942D-87656F764BB2}"/>
    <hyperlink ref="C94" r:id="rId164" xr:uid="{E09B3D18-D24A-4D87-8A30-1FFC70582EA7}"/>
    <hyperlink ref="B95" r:id="rId165" xr:uid="{2E72FFFF-130D-4319-9E3A-233A474BC234}"/>
    <hyperlink ref="B96" r:id="rId166" xr:uid="{2B980500-9C23-43F4-9091-7FE5E067BC91}"/>
    <hyperlink ref="C96" r:id="rId167" xr:uid="{F4AD1899-A9D4-4AC5-8A45-15741E6E9AE5}"/>
    <hyperlink ref="B97" r:id="rId168" xr:uid="{75B597C9-5FF2-48E9-8F75-967330DD053D}"/>
    <hyperlink ref="B98" r:id="rId169" xr:uid="{BF094858-4875-4D78-B60A-E90EC480043A}"/>
    <hyperlink ref="C98" r:id="rId170" xr:uid="{A27A22A0-F4BE-4FB7-9627-D04160EEC7A8}"/>
    <hyperlink ref="B99" r:id="rId171" xr:uid="{73524B9F-88B0-48AA-B566-5DA9C444693B}"/>
    <hyperlink ref="B100" r:id="rId172" xr:uid="{4C74789B-02C8-4ACB-BA17-3749150D1E36}"/>
    <hyperlink ref="B101" r:id="rId173" xr:uid="{DFBC8BDF-F568-4941-BAAA-7B4248C7C0AC}"/>
    <hyperlink ref="B102" r:id="rId174" xr:uid="{D11EB5E0-268C-4B9D-9A45-EEB4D2AA7791}"/>
    <hyperlink ref="B103" r:id="rId175" xr:uid="{DD62E95D-E172-4C47-A6F5-E6A85E85BAAC}"/>
    <hyperlink ref="B104" r:id="rId176" xr:uid="{3BD64C62-7767-4615-B3B4-89C57D0957F0}"/>
    <hyperlink ref="B105" r:id="rId177" xr:uid="{55D331F9-6080-4629-B34E-3E8CC42302E1}"/>
    <hyperlink ref="B106" r:id="rId178" xr:uid="{714D2FC7-B5C6-447F-B39B-D1F42FBDF7CE}"/>
    <hyperlink ref="B107" r:id="rId179" xr:uid="{83DD14CB-C18C-44DD-BEA9-1F2B02017D7D}"/>
    <hyperlink ref="C107" r:id="rId180" xr:uid="{6AA3EF8B-F8D2-4FCE-BB68-B1E4B19DCE01}"/>
    <hyperlink ref="B108" r:id="rId181" xr:uid="{66987033-305A-41D2-817A-F8F12A1B6A41}"/>
    <hyperlink ref="C108" r:id="rId182" xr:uid="{BF382F98-CCD5-4F83-8662-F2B6B9155C11}"/>
    <hyperlink ref="B109" r:id="rId183" xr:uid="{3EA35203-E636-4AF2-8E1B-1C551DB1AC37}"/>
    <hyperlink ref="B110" r:id="rId184" xr:uid="{D707F82B-2070-4052-BB41-E7B911C9B69F}"/>
    <hyperlink ref="B111" r:id="rId185" xr:uid="{1C13FAFC-E132-4177-843E-8B040342279F}"/>
    <hyperlink ref="C111" r:id="rId186" xr:uid="{10E29A33-C876-4D02-B04B-0BC2EFC97BA0}"/>
    <hyperlink ref="B112" r:id="rId187" xr:uid="{ED006E2E-5FE1-4E3A-8DD7-7069ACCF21B6}"/>
    <hyperlink ref="B113" r:id="rId188" xr:uid="{CAEA3FDE-B2E0-4D6A-850B-BB3E5E6A52D7}"/>
    <hyperlink ref="C113" r:id="rId189" xr:uid="{72E89AB0-FA63-4013-8765-45E39188DE26}"/>
    <hyperlink ref="B114" r:id="rId190" xr:uid="{FA3950D1-61AD-4527-ABF9-7DCAECC46F20}"/>
    <hyperlink ref="B115" r:id="rId191" xr:uid="{5AF58949-FC35-4E3F-9877-69685E4B7FDC}"/>
    <hyperlink ref="C115" r:id="rId192" xr:uid="{3C8ACB48-13CB-41BA-8CD5-63D47782DCDF}"/>
    <hyperlink ref="B116" r:id="rId193" xr:uid="{0B1D7403-0217-4B49-8760-2F640A5B1919}"/>
    <hyperlink ref="B117" r:id="rId194" xr:uid="{8497EDB0-FC07-475C-87A5-91D12B77A121}"/>
    <hyperlink ref="B118" r:id="rId195" xr:uid="{51CFA375-CFB9-426C-A863-74E5A542EC42}"/>
    <hyperlink ref="B119" r:id="rId196" xr:uid="{9225693A-E56D-4B63-B077-B89EEAF6BC9B}"/>
    <hyperlink ref="B120" r:id="rId197" xr:uid="{4548FBE1-02F8-4D33-8B2F-1BB5682D2FC3}"/>
    <hyperlink ref="B121" r:id="rId198" xr:uid="{8BD51FB8-B57D-4969-A6F7-B36DE8A26560}"/>
    <hyperlink ref="B122" r:id="rId199" xr:uid="{D62691BA-9A67-4168-871E-1344C791A725}"/>
    <hyperlink ref="B123" r:id="rId200" xr:uid="{AD415FED-345A-49AE-9668-416CE396585E}"/>
    <hyperlink ref="C123" r:id="rId201" xr:uid="{221DCF40-65CA-45DA-A084-9B01C01378A0}"/>
    <hyperlink ref="B124" r:id="rId202" xr:uid="{6CAAE841-6030-428F-8700-42C18EF99C22}"/>
    <hyperlink ref="B125" r:id="rId203" xr:uid="{772D0A6C-7E1C-4AD2-A961-210C54D5BC97}"/>
    <hyperlink ref="B126" r:id="rId204" xr:uid="{6E93FA54-1EC4-4099-BB01-1B7BB85751FE}"/>
    <hyperlink ref="B127" r:id="rId205" xr:uid="{080855EA-77A5-434A-8F37-0B272AFFE414}"/>
    <hyperlink ref="C127" r:id="rId206" xr:uid="{FF236CE2-E5A6-436C-8842-C11381339C0C}"/>
    <hyperlink ref="B128" r:id="rId207" xr:uid="{DBD1D1D9-3D2C-441B-B60A-C90E4286E318}"/>
    <hyperlink ref="C128" r:id="rId208" xr:uid="{70ED252D-469C-4D6E-B7E6-819353A541E1}"/>
    <hyperlink ref="B129" r:id="rId209" xr:uid="{F450F30D-7EA0-4DE9-9059-B2FED53392D1}"/>
    <hyperlink ref="C129" r:id="rId210" xr:uid="{6CC655B4-2775-4E82-9361-546EEED1C419}"/>
    <hyperlink ref="B130" r:id="rId211" xr:uid="{507717B8-8D65-465F-836E-F3E28DF5B0DA}"/>
    <hyperlink ref="C130" r:id="rId212" xr:uid="{EBB305D3-052F-4CE6-9DE6-7FF6983386F8}"/>
    <hyperlink ref="B131" r:id="rId213" xr:uid="{43A407D8-FC58-4314-BA50-40F261126880}"/>
    <hyperlink ref="C131" r:id="rId214" xr:uid="{A933DA60-7DF0-4D8E-AF4B-837F2B561A36}"/>
    <hyperlink ref="B132" r:id="rId215" xr:uid="{A7D60A83-B14C-4F9F-A091-8927BFA553EC}"/>
    <hyperlink ref="B133" r:id="rId216" xr:uid="{A34D8CA7-1A8D-4B37-953F-B1E762DF0C0E}"/>
    <hyperlink ref="B134" r:id="rId217" xr:uid="{3D341ADD-C4CD-439D-8260-E81C321768CB}"/>
    <hyperlink ref="B135" r:id="rId218" xr:uid="{6FF07557-DA7A-44A7-AB8F-8E0AABD152A7}"/>
    <hyperlink ref="B136" r:id="rId219" xr:uid="{63AD23F3-A9E1-4625-B4DC-56E022936622}"/>
    <hyperlink ref="B137" r:id="rId220" xr:uid="{9D3EDAB1-11BC-4113-B58F-7250BAF2516A}"/>
    <hyperlink ref="C137" r:id="rId221" xr:uid="{B37EE799-D7E1-4E68-BA64-7EF00750678C}"/>
    <hyperlink ref="B138" r:id="rId222" xr:uid="{6C54DFD8-9C83-4A12-9CC4-ED1ECA80EFDD}"/>
    <hyperlink ref="B139" r:id="rId223" xr:uid="{ECAAD4EA-17C5-4FFE-84EB-BECAB3F3E4E7}"/>
    <hyperlink ref="C139" r:id="rId224" xr:uid="{BD060884-AB05-41FA-B8BD-E7D1FD9E50D4}"/>
    <hyperlink ref="B140" r:id="rId225" xr:uid="{8918BC28-D10B-4E0B-A3DB-C53595B7D83C}"/>
    <hyperlink ref="C140" r:id="rId226" xr:uid="{7BFDF369-C128-4193-84F5-01F1B4B6C80E}"/>
    <hyperlink ref="B141" r:id="rId227" xr:uid="{3E8BA4EF-6434-40D0-ADAE-1EF332CA8D0F}"/>
    <hyperlink ref="C141" r:id="rId228" xr:uid="{6F858FD5-E161-4E4B-8D58-6942BD6D7D18}"/>
    <hyperlink ref="B142" r:id="rId229" xr:uid="{1F271C26-731F-4032-8972-1B5058E64033}"/>
    <hyperlink ref="C142" r:id="rId230" xr:uid="{F7C07053-321E-485F-A0E5-7287EF9BA27D}"/>
    <hyperlink ref="B143" r:id="rId231" xr:uid="{9CE9472C-8285-4F5E-90D9-802BAF505B1A}"/>
    <hyperlink ref="B144" r:id="rId232" xr:uid="{C3AE390F-2FF7-43D8-A5C1-935C829D3D5F}"/>
    <hyperlink ref="C144" r:id="rId233" xr:uid="{A68C0903-C330-447E-A0E5-AA5C99478707}"/>
    <hyperlink ref="B145" r:id="rId234" xr:uid="{40EAE23A-B878-497D-AE79-BAA914870858}"/>
    <hyperlink ref="B146" r:id="rId235" xr:uid="{18D7F2F9-8BC5-4EC6-BEF4-84A2E727EB53}"/>
    <hyperlink ref="B147" r:id="rId236" xr:uid="{3B9D21C8-33FA-4826-BF6D-DCC80C55AC10}"/>
    <hyperlink ref="C147" r:id="rId237" xr:uid="{61802667-781E-42E2-BE0D-5468F4DEC30A}"/>
    <hyperlink ref="B148" r:id="rId238" xr:uid="{F6E687B4-D822-4C68-9911-46CB41B159DC}"/>
    <hyperlink ref="C148" r:id="rId239" xr:uid="{A641F392-AADD-4AE5-AB71-96C56812E6DB}"/>
    <hyperlink ref="B149" r:id="rId240" xr:uid="{D650781D-B64A-470F-922B-3708E777E38C}"/>
    <hyperlink ref="C149" r:id="rId241" xr:uid="{378D0640-E84E-4BE1-A5CE-7D18F39F7ED0}"/>
    <hyperlink ref="B150" r:id="rId242" xr:uid="{0765A543-704F-44D0-A35F-AA64B72F196A}"/>
    <hyperlink ref="C150" r:id="rId243" xr:uid="{7896EE68-D496-41F8-915B-D7643C634E02}"/>
    <hyperlink ref="B151" r:id="rId244" xr:uid="{588F99C0-1F4F-415E-89E1-B8AD4ACDDFC4}"/>
    <hyperlink ref="C151" r:id="rId245" xr:uid="{247758C4-4576-49D4-8D46-CA35565BAED8}"/>
    <hyperlink ref="B152" r:id="rId246" xr:uid="{2FBA1DC6-8C26-466A-8C95-6F8D58374E17}"/>
    <hyperlink ref="C152" r:id="rId247" xr:uid="{A05F973B-EF3C-471D-8901-D752D7E13957}"/>
    <hyperlink ref="B153" r:id="rId248" xr:uid="{98415737-702B-4D94-A8D4-1844401F13D0}"/>
    <hyperlink ref="C153" r:id="rId249" xr:uid="{A1078E75-A7A4-43AB-8E42-C734BB1EA146}"/>
    <hyperlink ref="B154" r:id="rId250" xr:uid="{7B4DAC62-EA3A-4E8C-BC53-56B58F8310AE}"/>
    <hyperlink ref="C154" r:id="rId251" xr:uid="{F66D914B-493B-4FB2-8D8D-776776E557B7}"/>
    <hyperlink ref="B155" r:id="rId252" xr:uid="{956CC92E-7D57-4966-A0FC-7B7120E79E17}"/>
    <hyperlink ref="C155" r:id="rId253" xr:uid="{F1332FE1-DB45-4C32-B36B-ABB1F2108B24}"/>
    <hyperlink ref="B156" r:id="rId254" xr:uid="{0828F51C-0E53-42A7-8642-936181B4180F}"/>
    <hyperlink ref="C156" r:id="rId255" xr:uid="{B1CDFCBF-601E-40C5-846C-1FBE46379DBB}"/>
    <hyperlink ref="B157" r:id="rId256" xr:uid="{16545441-09F7-4858-9B3E-0C566690B4C9}"/>
    <hyperlink ref="C157" r:id="rId257" xr:uid="{D8245033-0AF2-4F02-860A-D88D16F7FA5C}"/>
    <hyperlink ref="B158" r:id="rId258" xr:uid="{53876203-5A3E-4470-A6E9-3B4AA688D6B2}"/>
    <hyperlink ref="C158" r:id="rId259" xr:uid="{C40711AC-73BB-458B-BF3B-6CC3ADFA4751}"/>
    <hyperlink ref="B159" r:id="rId260" xr:uid="{458FDB89-DF9E-4173-AACB-D45B56F28B50}"/>
    <hyperlink ref="C159" r:id="rId261" xr:uid="{FF892C91-3F28-4BFA-8889-4BC0D6F13007}"/>
    <hyperlink ref="B160" r:id="rId262" xr:uid="{DFD46014-E813-4B40-8439-C77BA98CCB40}"/>
    <hyperlink ref="C160" r:id="rId263" xr:uid="{FF37BE62-7B26-4941-80F8-4874D01D9C5B}"/>
    <hyperlink ref="B161" r:id="rId264" xr:uid="{1D6B7EC5-FAAD-4BB8-8C7E-8E512369F856}"/>
    <hyperlink ref="C161" r:id="rId265" xr:uid="{80BA9C3D-29E7-440D-BEB9-D504B7CA3579}"/>
    <hyperlink ref="B162" r:id="rId266" xr:uid="{6EF7C3D5-D775-4245-B555-469BA0E2CC11}"/>
    <hyperlink ref="C162" r:id="rId267" xr:uid="{FDCA39A8-088A-4C65-A747-115F2F9D4235}"/>
    <hyperlink ref="B163" r:id="rId268" xr:uid="{6612985C-88C6-4DDA-B2C0-17FF3A068925}"/>
    <hyperlink ref="C163" r:id="rId269" xr:uid="{143F1F88-EE34-48A1-9D2A-2D1FF4F6A66E}"/>
    <hyperlink ref="B164" r:id="rId270" xr:uid="{A65FEFE4-C7BF-474E-81E9-F089AB932C20}"/>
    <hyperlink ref="C164" r:id="rId271" xr:uid="{4E059E90-7F74-47C4-93CB-E084EF8BAD91}"/>
    <hyperlink ref="B165" r:id="rId272" xr:uid="{9693ABB1-E177-4125-9C4B-D1CAD7E897D2}"/>
    <hyperlink ref="C165" r:id="rId273" xr:uid="{17608C8D-4C13-461D-9C34-43DD1C322F81}"/>
    <hyperlink ref="B166" r:id="rId274" xr:uid="{34D5CB9B-7CA2-466C-9B1F-CED9B878B895}"/>
    <hyperlink ref="C166" r:id="rId275" xr:uid="{E5C97398-0340-4F83-86D1-8616D31FB4ED}"/>
    <hyperlink ref="B167" r:id="rId276" xr:uid="{AA567E29-CE1C-4F8E-A686-4385F246659A}"/>
    <hyperlink ref="C167" r:id="rId277" xr:uid="{B8073A9B-6089-4ADE-8C27-9A3BE4803B23}"/>
    <hyperlink ref="B168" r:id="rId278" xr:uid="{AFFCC044-64FC-4098-BE97-C353AFFC61BE}"/>
    <hyperlink ref="C168" r:id="rId279" xr:uid="{1991E06E-03F7-4319-ACBD-F44E9D5DEB56}"/>
    <hyperlink ref="C169" r:id="rId280" xr:uid="{119B8778-1951-43E2-B26B-618D66A9C1E7}"/>
    <hyperlink ref="B170" r:id="rId281" xr:uid="{5449BBB4-E3FE-4D20-92FE-C29AAD4811D6}"/>
    <hyperlink ref="C170" r:id="rId282" xr:uid="{2F4582AE-640C-4F8A-A96B-7197D84CE362}"/>
    <hyperlink ref="B171" r:id="rId283" xr:uid="{18344FF3-375C-40D8-B858-DF44AC5E990B}"/>
    <hyperlink ref="C171" r:id="rId284" xr:uid="{9EB217B1-7A54-4A24-8829-2917D218FF90}"/>
    <hyperlink ref="B172" r:id="rId285" xr:uid="{C5B1154B-8A9B-4AD7-B58F-1C249D390600}"/>
    <hyperlink ref="C172" r:id="rId286" xr:uid="{87E6FEE7-6310-41EC-83E1-7814FED51BE1}"/>
    <hyperlink ref="B173" r:id="rId287" xr:uid="{049B3BD5-61AF-4188-B9B9-9FFC42BE8FB7}"/>
    <hyperlink ref="C173" r:id="rId288" xr:uid="{8F7A2613-C2E0-4B2F-ADCF-8E30FC851317}"/>
    <hyperlink ref="B174" r:id="rId289" xr:uid="{D9C08626-EF4B-4AB5-BF0E-206CF4DB5FB5}"/>
    <hyperlink ref="C174" r:id="rId290" xr:uid="{A5918FCB-3A98-44AB-A11C-B2BF85EC42AD}"/>
    <hyperlink ref="B175" r:id="rId291" xr:uid="{37B2F686-EBA1-46B8-8F62-70075FE78DB0}"/>
    <hyperlink ref="C175" r:id="rId292" xr:uid="{EC398299-62CA-44EB-8B92-460B7523C416}"/>
    <hyperlink ref="B176" r:id="rId293" xr:uid="{9EEDF4E9-3AFB-4F06-A315-14D2AB87A864}"/>
    <hyperlink ref="C176" r:id="rId294" xr:uid="{F575AEAC-F858-4C5E-B558-2F29CC89395B}"/>
    <hyperlink ref="B177" r:id="rId295" xr:uid="{EDA448ED-A2E9-43C7-8B17-EDAD5933A5A9}"/>
    <hyperlink ref="C177" r:id="rId296" xr:uid="{F6DAD6D3-E5C0-4E81-B12B-E2A20AEA6066}"/>
    <hyperlink ref="B178" r:id="rId297" xr:uid="{5D4540D7-9823-4983-9D18-87187D902E05}"/>
    <hyperlink ref="C178" r:id="rId298" xr:uid="{5A882C67-355D-427D-8AFF-D7D30017BE7E}"/>
    <hyperlink ref="B179" r:id="rId299" xr:uid="{96DE3BDC-360D-4E20-8B98-B3B82FF78134}"/>
    <hyperlink ref="C179" r:id="rId300" xr:uid="{40B4766F-5938-4793-A294-A8D28795077C}"/>
    <hyperlink ref="B180" r:id="rId301" xr:uid="{95FEDB82-1AE0-4A5E-B8C5-E623A257934F}"/>
    <hyperlink ref="C180" r:id="rId302" xr:uid="{886E458B-8234-46C1-A42F-F6A1899624B3}"/>
    <hyperlink ref="B181" r:id="rId303" xr:uid="{99FDCBFB-A2E5-44F6-B4F6-2A56C130CA9E}"/>
    <hyperlink ref="C181" r:id="rId304" xr:uid="{DD204C50-7B56-40B8-A61C-5C16173AE78C}"/>
    <hyperlink ref="B182" r:id="rId305" xr:uid="{754CC341-232B-458C-81BF-A47A55F65D3C}"/>
    <hyperlink ref="C182" r:id="rId306" xr:uid="{950BAD4E-4477-4CC8-B4AB-2C97B5A6E467}"/>
    <hyperlink ref="B183" r:id="rId307" xr:uid="{694D3D77-45DD-47D0-B19F-6B4FCCF971EE}"/>
    <hyperlink ref="C183" r:id="rId308" xr:uid="{10EA8412-73D2-4248-8BC7-2161B75796A3}"/>
    <hyperlink ref="B184" r:id="rId309" xr:uid="{508856E2-C716-4A1D-9888-4A8D4FFF678C}"/>
    <hyperlink ref="C184" r:id="rId310" xr:uid="{E52CC26F-7E83-4508-B18D-94B131C6D8FE}"/>
    <hyperlink ref="B185" r:id="rId311" xr:uid="{014E3A99-C9EE-4672-9034-616077E425E9}"/>
    <hyperlink ref="C185" r:id="rId312" xr:uid="{2718B26D-8F04-4E1B-9299-2C930B508E10}"/>
    <hyperlink ref="B186" r:id="rId313" xr:uid="{220D7A7A-13DB-4A3F-9C01-083B72407E46}"/>
    <hyperlink ref="C186" r:id="rId314" xr:uid="{A05E7E85-9ED7-4451-8660-301B3475D6C2}"/>
    <hyperlink ref="B187" r:id="rId315" xr:uid="{95831915-8C7A-45FD-9515-0BC733518875}"/>
    <hyperlink ref="C187" r:id="rId316" xr:uid="{ED86D711-D8FA-4BAF-A42F-43614E6DA90D}"/>
    <hyperlink ref="B188" r:id="rId317" xr:uid="{7A99FB70-74F5-43ED-BFB1-A364E6601C85}"/>
    <hyperlink ref="C188" r:id="rId318" xr:uid="{BBBB813E-7DB0-4695-BAAA-2EB4CD7EF422}"/>
    <hyperlink ref="B189" r:id="rId319" xr:uid="{C7D2FAF1-1ED1-4BC1-A937-28E1445B49FC}"/>
    <hyperlink ref="C189" r:id="rId320" xr:uid="{D9D1FA74-4036-4173-B8B8-0BA14F346511}"/>
    <hyperlink ref="B190" r:id="rId321" xr:uid="{455AFC74-3F23-4A4D-8F4D-24CF3807466D}"/>
    <hyperlink ref="C190" r:id="rId322" xr:uid="{3F29CAFF-DB4A-4550-A30A-580D12874164}"/>
    <hyperlink ref="B191" r:id="rId323" xr:uid="{91D963C4-7275-4422-96E9-8D5EFC45CE5A}"/>
    <hyperlink ref="C191" r:id="rId324" xr:uid="{A98426BA-7E06-4079-A767-8CE96B680B40}"/>
    <hyperlink ref="B192" r:id="rId325" xr:uid="{233D6F93-DB8B-4EDA-93F1-92968D9FD700}"/>
    <hyperlink ref="C192" r:id="rId326" xr:uid="{33507467-4738-4AEC-B4C1-15505FA4B506}"/>
    <hyperlink ref="B193" r:id="rId327" xr:uid="{B66D4AB8-0566-4CE5-8753-0DEE7929ACF6}"/>
    <hyperlink ref="B194" r:id="rId328" xr:uid="{62A82C33-68A4-48E1-A6ED-20E042BE8325}"/>
    <hyperlink ref="C194" r:id="rId329" xr:uid="{9B70FDB1-5537-4B2C-A1A4-13DA98FA205F}"/>
    <hyperlink ref="B195" r:id="rId330" xr:uid="{99BCFBD1-7A42-4BB4-A677-0F7305E37E91}"/>
    <hyperlink ref="C195" r:id="rId331" xr:uid="{AA1BD07F-11CF-4D90-837F-F9E36006EADB}"/>
    <hyperlink ref="B196" r:id="rId332" xr:uid="{2E5B3599-FA41-47AE-9766-A6C1A865FAF9}"/>
    <hyperlink ref="C196" r:id="rId333" xr:uid="{FDFAEA0E-D3BC-4AE3-A196-94473D58CD2E}"/>
    <hyperlink ref="B197" r:id="rId334" xr:uid="{0C5598C9-D320-42D3-985E-82678EEB4A66}"/>
    <hyperlink ref="C197" r:id="rId335" xr:uid="{957E5238-5EFD-4238-B88D-FE7ADB2CA73D}"/>
    <hyperlink ref="B198" r:id="rId336" xr:uid="{B740AFE1-2967-437F-AF1D-B02586CDFBE1}"/>
    <hyperlink ref="C198" r:id="rId337" xr:uid="{7CB7E427-B1EE-43C7-8F5B-E9FE8384AB74}"/>
    <hyperlink ref="B199" r:id="rId338" xr:uid="{653FF64E-0DFF-433C-A3A7-D87218B4B50C}"/>
    <hyperlink ref="C199" r:id="rId339" xr:uid="{C1DF4073-61C4-4C58-A9E3-217C1623A51D}"/>
    <hyperlink ref="B200" r:id="rId340" xr:uid="{7D5E2A13-CABB-44E6-A28E-55B72AC1C5A2}"/>
    <hyperlink ref="C200" r:id="rId341" xr:uid="{47C74AC3-FA50-4C97-9E22-57D6DB68D162}"/>
    <hyperlink ref="B201" r:id="rId342" xr:uid="{0C9C545C-F84E-4010-B43E-59E0E2C59EBD}"/>
    <hyperlink ref="C201" r:id="rId343" xr:uid="{46DFF17F-AC99-4C5A-8987-45975289EB17}"/>
    <hyperlink ref="B202" r:id="rId344" xr:uid="{6EA184A0-8ED6-421D-AACF-503516A6D44A}"/>
    <hyperlink ref="C202" r:id="rId345" xr:uid="{FFCBF51A-195D-4C20-A2C8-8937F761E136}"/>
    <hyperlink ref="B203" r:id="rId346" xr:uid="{1A7AE69B-1F3E-4BBE-B5B5-2CF1E398D97C}"/>
    <hyperlink ref="C203" r:id="rId347" xr:uid="{5BC52C1F-FACD-41A7-89AF-70C8BF3B362A}"/>
    <hyperlink ref="B204" r:id="rId348" xr:uid="{1D2439DE-FF7B-4634-A15B-3463C9016ABD}"/>
    <hyperlink ref="C204" r:id="rId349" xr:uid="{F671078F-52C4-4113-B441-FD14B8F6C131}"/>
    <hyperlink ref="B205" r:id="rId350" xr:uid="{4DAA2EA9-BF65-4993-84CE-3E169877D491}"/>
    <hyperlink ref="C205" r:id="rId351" xr:uid="{0ACFD7C6-6E09-4933-AF42-A8C7103990DB}"/>
    <hyperlink ref="B206" r:id="rId352" xr:uid="{0A362E6C-05CD-490C-A9B8-51C0A9E841D3}"/>
    <hyperlink ref="C206" r:id="rId353" xr:uid="{B64ED941-2E9E-48EE-91DA-69FCFE91E45A}"/>
    <hyperlink ref="B207" r:id="rId354" xr:uid="{57495321-C2FD-45D9-BD38-81C3FCF1A5BF}"/>
    <hyperlink ref="C207" r:id="rId355" xr:uid="{3C53760F-C586-41A1-841A-57684EEFEE97}"/>
    <hyperlink ref="B208" r:id="rId356" xr:uid="{F1988ABF-96C0-40DD-A22D-BBFC2F692540}"/>
    <hyperlink ref="C208" r:id="rId357" xr:uid="{163F3C2C-EB0E-4064-8175-E202E2FC7BF9}"/>
    <hyperlink ref="B209" r:id="rId358" xr:uid="{C7CB62E0-B2E2-4374-A661-5EBF1C640336}"/>
    <hyperlink ref="C209" r:id="rId359" xr:uid="{CC6B2837-3E93-4B54-8B8F-CB193CCF0819}"/>
    <hyperlink ref="B210" r:id="rId360" xr:uid="{CD148ADA-2CB3-4F66-8235-DD30C63FFB01}"/>
    <hyperlink ref="C210" r:id="rId361" xr:uid="{A7AA7B26-A2E4-47CB-AEB5-78529BA179FE}"/>
    <hyperlink ref="B211" r:id="rId362" xr:uid="{112E793D-5364-4EA2-9D68-301B1D33516D}"/>
    <hyperlink ref="C211" r:id="rId363" xr:uid="{FDC3BFC2-EFB2-4712-BFEF-9A80F7353527}"/>
    <hyperlink ref="B212" r:id="rId364" xr:uid="{A83C101C-3F5F-4606-9281-F8C380EA5FC7}"/>
    <hyperlink ref="C212" r:id="rId365" xr:uid="{EA47F6F6-E20F-4EC9-BB48-72E0C90D5AB0}"/>
    <hyperlink ref="B213" r:id="rId366" xr:uid="{C1D3C551-4134-4700-8693-69EB50ED9EB4}"/>
    <hyperlink ref="C213" r:id="rId367" xr:uid="{75435077-540E-42D6-9C9C-44E991313CD4}"/>
    <hyperlink ref="B214" r:id="rId368" xr:uid="{DAF588D8-4895-4EC9-81D6-F864F2E59CB0}"/>
    <hyperlink ref="C214" r:id="rId369" xr:uid="{6ABD0793-1C8F-487C-A744-A4A08CF9214E}"/>
    <hyperlink ref="B215" r:id="rId370" xr:uid="{A7945025-7D24-4FE9-A99A-CEA64B6753C4}"/>
    <hyperlink ref="C215" r:id="rId371" xr:uid="{58AE6AF0-E61D-4C46-A428-382DC93E6AA9}"/>
    <hyperlink ref="B216" r:id="rId372" xr:uid="{02A48158-3C5B-42E4-B1A9-59280602AE76}"/>
    <hyperlink ref="C216" r:id="rId373" xr:uid="{8C4B2972-047D-4715-9AFF-66123DD3AF05}"/>
    <hyperlink ref="B217" r:id="rId374" xr:uid="{3BBFB50D-B197-4CD3-AF5E-00D942E78FB6}"/>
    <hyperlink ref="C217" r:id="rId375" xr:uid="{8AFAFC72-0C19-479F-81ED-B2F57ACC7764}"/>
    <hyperlink ref="B218" r:id="rId376" xr:uid="{726DA2E3-4BFD-4E8E-91BE-92B50EF9B295}"/>
    <hyperlink ref="C218" r:id="rId377" xr:uid="{6516CCEE-9C7C-469A-A682-457C9A0E8B94}"/>
    <hyperlink ref="B219" r:id="rId378" xr:uid="{E53E2C32-76E8-49F2-A28A-D872B074E35A}"/>
    <hyperlink ref="C219" r:id="rId379" xr:uid="{539CDD0C-F6BA-4ABB-B152-16937748A4A5}"/>
    <hyperlink ref="B220" r:id="rId380" xr:uid="{5F63E00B-5B1A-402D-833B-9688CB99D15E}"/>
    <hyperlink ref="C220" r:id="rId381" xr:uid="{46DA515A-CACE-4583-87D7-8C35A14620DB}"/>
    <hyperlink ref="B222" r:id="rId382" xr:uid="{72CF48C1-9031-4759-8081-12D1BF3C2C8E}"/>
    <hyperlink ref="C222" r:id="rId383" xr:uid="{D57A4701-1C6D-4F92-982D-D86571560E3F}"/>
    <hyperlink ref="B224" r:id="rId384" xr:uid="{66F310E9-174C-4D48-ADF4-63084317B7BF}"/>
    <hyperlink ref="C224" r:id="rId385" xr:uid="{EF24AA16-FF78-44F2-97D6-53C1843C852D}"/>
    <hyperlink ref="B225" r:id="rId386" xr:uid="{AFC5D165-EC3B-4675-8AD3-DA4F528138BB}"/>
    <hyperlink ref="C225" r:id="rId387" xr:uid="{B8E8911D-F7C1-4096-BE7F-2704E354603B}"/>
    <hyperlink ref="B226" r:id="rId388" xr:uid="{3348FEAC-6700-4B86-BC39-71B2109C16B4}"/>
    <hyperlink ref="C226" r:id="rId389" xr:uid="{8E03C414-C67D-4A07-8D2D-31083DD27561}"/>
    <hyperlink ref="B227" r:id="rId390" xr:uid="{DFD08C47-8867-4002-A01D-282ED046BAB8}"/>
    <hyperlink ref="C227" r:id="rId391" xr:uid="{FAAACD03-2B39-4D63-B254-717FA400C981}"/>
    <hyperlink ref="B228" r:id="rId392" xr:uid="{306E74AC-41B7-42DA-9B4C-6A53DE40C4A0}"/>
    <hyperlink ref="B229" r:id="rId393" xr:uid="{9F91BC82-BC4C-4C14-A671-1BD2AF743335}"/>
    <hyperlink ref="C229" r:id="rId394" xr:uid="{102D1892-1F60-4577-B514-C613A1A17E50}"/>
    <hyperlink ref="B230" r:id="rId395" xr:uid="{7E69C779-ACB6-4C8D-8AC7-AC89FA2BADC8}"/>
    <hyperlink ref="C230" r:id="rId396" xr:uid="{1159A7DF-2DAE-485C-A253-D43DD840AB50}"/>
    <hyperlink ref="B231" r:id="rId397" xr:uid="{3DA3A0A7-A0CA-45E7-8961-643A4BDCE365}"/>
    <hyperlink ref="C231" r:id="rId398" xr:uid="{E14587F0-E4BB-4AED-98E5-4ECCF04E5AA7}"/>
    <hyperlink ref="B232" r:id="rId399" xr:uid="{D009D3C8-FA99-434A-A0C2-413B59B850B0}"/>
    <hyperlink ref="C232" r:id="rId400" xr:uid="{92EEE2B7-A3C6-4757-978C-F43032445C2B}"/>
    <hyperlink ref="B233" r:id="rId401" xr:uid="{58435A7B-89D6-4F73-8AF8-96091D5FC859}"/>
    <hyperlink ref="C233" r:id="rId402" xr:uid="{BDC7153A-A165-49A5-AE81-BCD9B9B4F213}"/>
    <hyperlink ref="B234" r:id="rId403" xr:uid="{2BCB24FB-E317-4205-927B-F3F08314C4D8}"/>
    <hyperlink ref="C234" r:id="rId404" xr:uid="{43E9AC09-30D5-4AA7-AA57-D3210F55B0F2}"/>
    <hyperlink ref="B235" r:id="rId405" xr:uid="{FFE098E4-FF17-4B5A-A90C-1A0FF5604FA3}"/>
    <hyperlink ref="C235" r:id="rId406" xr:uid="{76A63FE3-9238-43F8-A263-061007C953D8}"/>
    <hyperlink ref="B236" r:id="rId407" xr:uid="{A5CC07B2-DDA2-4A67-9DA9-6A975F5440FD}"/>
    <hyperlink ref="C236" r:id="rId408" xr:uid="{97DC3106-FABE-44FC-A4D9-7D7144E158F3}"/>
    <hyperlink ref="B237" r:id="rId409" xr:uid="{BF8450C3-C51E-4F08-A852-BE831B03D752}"/>
    <hyperlink ref="C237" r:id="rId410" xr:uid="{0A210941-16F3-4B62-A30B-D7AB53BCC58C}"/>
    <hyperlink ref="B238" r:id="rId411" xr:uid="{0AA8AB0F-2A19-4BEA-BE86-1A208BE95372}"/>
    <hyperlink ref="C238" r:id="rId412" xr:uid="{1439C8B8-B3BF-43D8-8119-EE0F050861A8}"/>
    <hyperlink ref="B239" r:id="rId413" xr:uid="{72747BB9-B403-4A0B-A76E-15D574E187A7}"/>
    <hyperlink ref="C239" r:id="rId414" xr:uid="{C9A18439-1AB6-435C-B147-0CC8398F4985}"/>
    <hyperlink ref="B240" r:id="rId415" xr:uid="{22C783EA-0B9A-40F9-83EF-7EF86F39E646}"/>
    <hyperlink ref="C240" r:id="rId416" xr:uid="{AAFB50F5-2238-4226-B32A-34918DC35B47}"/>
    <hyperlink ref="B241" r:id="rId417" xr:uid="{9D3829B2-874E-4461-A524-8F67E4389A20}"/>
    <hyperlink ref="C241" r:id="rId418" xr:uid="{83BA9BB1-673C-4F1D-AC18-58DB4B5DA3C9}"/>
    <hyperlink ref="B242" r:id="rId419" xr:uid="{9A8D20B8-C8EE-4A32-968D-EFF000701A72}"/>
    <hyperlink ref="C242" r:id="rId420" xr:uid="{26EFAF86-AACE-4416-AE32-2BD5F7665E9A}"/>
    <hyperlink ref="B243" r:id="rId421" xr:uid="{4473EA9B-D67F-49B4-9BAC-9A16C8D70234}"/>
    <hyperlink ref="C243" r:id="rId422" xr:uid="{342E5AD7-B162-4B3A-8103-9200E58CD15B}"/>
    <hyperlink ref="B244" r:id="rId423" xr:uid="{7DD1D51E-F43E-4D6B-A5A9-733BD6BFE4AF}"/>
    <hyperlink ref="C244" r:id="rId424" xr:uid="{C94942CB-C7A6-425A-A32A-47D06D6CA4C0}"/>
    <hyperlink ref="B245" r:id="rId425" xr:uid="{1D873A8B-87F9-4E32-95A3-085220F0B094}"/>
    <hyperlink ref="C245" r:id="rId426" xr:uid="{F5F29C93-4D67-46E0-9DCD-0D01B1865185}"/>
    <hyperlink ref="B246" r:id="rId427" xr:uid="{E27C8155-71CF-4DD3-B121-AAE419C75F30}"/>
    <hyperlink ref="C246" r:id="rId428" xr:uid="{316DA11B-3314-40B7-BBDA-C2C2F5897A96}"/>
    <hyperlink ref="B247" r:id="rId429" xr:uid="{75FC106F-B0DC-4942-8D07-CCAB0A89AB30}"/>
    <hyperlink ref="C247" r:id="rId430" xr:uid="{46EFEFE1-4D97-4F58-8695-BB24F96732BA}"/>
    <hyperlink ref="B249" r:id="rId431" xr:uid="{4C2BE676-841B-46F5-9DA0-4108874348BF}"/>
    <hyperlink ref="C249" r:id="rId432" xr:uid="{53FFE2F1-8E7B-4416-8C86-63E8777E78BA}"/>
    <hyperlink ref="B250" r:id="rId433" xr:uid="{B1B9620A-0F35-4144-B7F9-15A1F5DCC71B}"/>
    <hyperlink ref="C250" r:id="rId434" xr:uid="{32684FCF-AA90-4622-80EC-5EAE6D12B2B6}"/>
    <hyperlink ref="B251" r:id="rId435" xr:uid="{7E719EFB-AC29-4CCE-9662-41D71658299F}"/>
    <hyperlink ref="C251" r:id="rId436" xr:uid="{DE1A87BC-D916-43CC-8222-C6D8F039A051}"/>
    <hyperlink ref="B252" r:id="rId437" xr:uid="{F68254FE-A402-408F-810A-40BE0796B903}"/>
    <hyperlink ref="C252" r:id="rId438" xr:uid="{5630A9D4-143C-48DE-A18E-DFFF71794BEF}"/>
    <hyperlink ref="B253" r:id="rId439" xr:uid="{A4448921-5243-44EC-9341-6BB80DD3868D}"/>
    <hyperlink ref="C253" r:id="rId440" xr:uid="{1212E667-D0FE-448D-918B-8E5A6BDA9D56}"/>
    <hyperlink ref="B254" r:id="rId441" xr:uid="{11C35B00-466B-4033-A64D-BD93660BF53F}"/>
    <hyperlink ref="C254" r:id="rId442" xr:uid="{7B49C0AC-1701-4569-B7B5-24C8B14297AF}"/>
    <hyperlink ref="B255" r:id="rId443" xr:uid="{4877759C-27C9-4B2A-B742-DE21209BF191}"/>
    <hyperlink ref="C255" r:id="rId444" xr:uid="{FA8ADC90-5492-4CB6-B05A-713542016D70}"/>
    <hyperlink ref="B256" r:id="rId445" xr:uid="{591F07A7-0B0D-4BCA-9293-BD915D642C3E}"/>
    <hyperlink ref="C256" r:id="rId446" xr:uid="{BA1F46EA-B1A2-4023-81B6-96C1372C2AE0}"/>
    <hyperlink ref="B258" r:id="rId447" xr:uid="{B15ED166-D552-4E66-B3FD-AC0D88698C8E}"/>
    <hyperlink ref="C258" r:id="rId448" xr:uid="{6C08103E-A4BC-4479-845F-A10282249F4A}"/>
    <hyperlink ref="B259" r:id="rId449" xr:uid="{C32AD6FE-8AB5-4783-BFBB-431E22FFADDB}"/>
    <hyperlink ref="C259" r:id="rId450" xr:uid="{745EDC36-5F51-49BD-BBCE-7C2BF8924ADC}"/>
    <hyperlink ref="B261" r:id="rId451" xr:uid="{CA91EB83-21AC-4397-BA70-183290DB8E85}"/>
    <hyperlink ref="C261" r:id="rId452" xr:uid="{1161A259-BE5E-4E5F-9AEF-C92F27093EEC}"/>
    <hyperlink ref="B262" r:id="rId453" xr:uid="{2B150837-9193-4444-A421-4BB8F05332C5}"/>
    <hyperlink ref="C262" r:id="rId454" xr:uid="{76323960-A32D-45D3-8F4A-E8372DA89792}"/>
    <hyperlink ref="B263" r:id="rId455" xr:uid="{CB836A50-BDB2-4BCE-BCDE-6EBB6BE5CD50}"/>
    <hyperlink ref="C263" r:id="rId456" xr:uid="{9B6459B2-5FD2-4D2E-ACBF-F28C1F9AFABF}"/>
    <hyperlink ref="B264" r:id="rId457" xr:uid="{AE59586F-F71C-4486-B2B6-33228FE14DBB}"/>
    <hyperlink ref="C264" r:id="rId458" xr:uid="{88E92764-1BAF-43B1-B93E-3A1892A37A75}"/>
    <hyperlink ref="B265" r:id="rId459" xr:uid="{46E41F58-92D5-4618-9EBC-303A559CAE0D}"/>
    <hyperlink ref="C265" r:id="rId460" xr:uid="{D8CA07A6-9577-43F8-A595-91497DB8143E}"/>
    <hyperlink ref="B266" r:id="rId461" xr:uid="{D851E60C-B8A3-475F-B83A-C4BBFF520967}"/>
    <hyperlink ref="C266" r:id="rId462" xr:uid="{B459FD4E-5043-400B-AEF0-BE943EE8AB92}"/>
    <hyperlink ref="B269" r:id="rId463" xr:uid="{05E28714-F748-48C4-B20A-9B27CDA7F156}"/>
    <hyperlink ref="C269" r:id="rId464" xr:uid="{F7612763-D646-4C43-A7B3-FFA1705D42A5}"/>
    <hyperlink ref="B271" r:id="rId465" xr:uid="{B9DA5F16-8A75-459B-934E-4466E55D91D1}"/>
    <hyperlink ref="C271" r:id="rId466" xr:uid="{7B9F0C43-E8F7-4CF7-B247-49BEA6C176BE}"/>
    <hyperlink ref="B272" r:id="rId467" xr:uid="{BAF7B341-19A8-41CF-80AF-F3E89017D460}"/>
    <hyperlink ref="C272" r:id="rId468" xr:uid="{04CF0C79-774C-4905-B40C-A6FB0BF6293B}"/>
    <hyperlink ref="B273" r:id="rId469" xr:uid="{59407667-968B-4868-B2E1-6D4E07F2CE3C}"/>
    <hyperlink ref="C273" r:id="rId470" xr:uid="{358AEB50-BE87-401D-8653-2AD30918F167}"/>
    <hyperlink ref="B274" r:id="rId471" xr:uid="{DCBD9863-7B20-4630-B09B-25D458BD5561}"/>
    <hyperlink ref="C274" r:id="rId472" xr:uid="{7E8FAFA3-0801-43A5-921B-0AB97E4626F7}"/>
    <hyperlink ref="B275" r:id="rId473" xr:uid="{59659BCC-4878-4CC3-BFC8-B4373BCF272D}"/>
    <hyperlink ref="C275" r:id="rId474" xr:uid="{521C1C75-40C1-4AA6-A6BF-8EC7C38F659F}"/>
    <hyperlink ref="B284" r:id="rId475" xr:uid="{D99E37AE-57E4-47A5-A7FF-4EDB264FD166}"/>
    <hyperlink ref="C284" r:id="rId476" xr:uid="{A0ADD102-2B64-4AA5-AF1A-EBA22037BB4D}"/>
    <hyperlink ref="B293" r:id="rId477" xr:uid="{31DB6251-1A01-4C39-8838-DCA092B8D489}"/>
    <hyperlink ref="C293" r:id="rId478" xr:uid="{0E87B554-E31B-4A44-BD5F-18CD3EDA106F}"/>
    <hyperlink ref="B294" r:id="rId479" xr:uid="{671A9577-1FBB-4595-86B2-3475F98BDC1D}"/>
    <hyperlink ref="C294" r:id="rId480" xr:uid="{9662635F-C1A8-4428-B69A-8A9ADCB746F0}"/>
    <hyperlink ref="B295" r:id="rId481" xr:uid="{DF0236FB-6A40-4178-8DC1-B742D20C30F8}"/>
    <hyperlink ref="C295" r:id="rId482" xr:uid="{2AB6DA1C-318F-41DC-80EB-7FB147F8026B}"/>
    <hyperlink ref="B297" r:id="rId483" xr:uid="{270B9858-5F48-48C1-9516-32890D6A4C08}"/>
    <hyperlink ref="C297" r:id="rId484" xr:uid="{59CBCBAE-220E-40E7-A1CC-C232BFB26FE4}"/>
    <hyperlink ref="B298" r:id="rId485" xr:uid="{FD74B422-CAD1-4EEF-BAC5-41A52F4A106E}"/>
    <hyperlink ref="C298" r:id="rId486" xr:uid="{6FF862F7-51E2-4CE9-BCBD-44F3E4A7C639}"/>
    <hyperlink ref="B307" r:id="rId487" xr:uid="{ED54BCCE-4C94-485B-91A0-1667179432CD}"/>
    <hyperlink ref="C307" r:id="rId488" xr:uid="{014407AB-187F-4C47-B0D7-02995B873C3B}"/>
    <hyperlink ref="B308" r:id="rId489" xr:uid="{66B2116A-803C-4AFE-8593-A00BEA6F68F5}"/>
    <hyperlink ref="C308" r:id="rId490" xr:uid="{873ABAA7-FA11-4ED4-991D-AF3087A62503}"/>
    <hyperlink ref="B309" r:id="rId491" xr:uid="{4ADD0A95-1C52-400E-BEF2-44B9FA43D165}"/>
    <hyperlink ref="C309" r:id="rId492" xr:uid="{021242A2-98B8-41E8-AEC4-57619D63949E}"/>
    <hyperlink ref="B310" r:id="rId493" xr:uid="{008B8472-D0C2-4ECF-9397-7800BE9F5147}"/>
    <hyperlink ref="C310" r:id="rId494" xr:uid="{6B1BEEEA-4839-4F90-81D3-2020A0E69006}"/>
    <hyperlink ref="B312" r:id="rId495" xr:uid="{15BC0F46-3CDF-4BF2-830F-8107941CD0B8}"/>
    <hyperlink ref="C312" r:id="rId496" xr:uid="{59BE7F14-5920-43CF-B720-2A6CCD3FAC17}"/>
    <hyperlink ref="B316" r:id="rId497" xr:uid="{3355CC6F-9B80-4C39-9F2B-3607219FA0ED}"/>
    <hyperlink ref="C316" r:id="rId498" xr:uid="{0B84CBB5-0EE3-41E4-9432-63CB65D6F804}"/>
    <hyperlink ref="B317" r:id="rId499" xr:uid="{431E0907-2C47-48B0-BFA7-99812DB816D9}"/>
    <hyperlink ref="C317" r:id="rId500" xr:uid="{CB8CC48F-42CB-4892-AF12-1BE30E9601D9}"/>
    <hyperlink ref="B318" r:id="rId501" xr:uid="{7EA07FED-2ED6-4DA5-AEEE-E9C8B45FC7D3}"/>
    <hyperlink ref="C318" r:id="rId502" xr:uid="{E78AF305-51F8-48AF-9A08-E007C0174C4F}"/>
    <hyperlink ref="B319" r:id="rId503" xr:uid="{AE599F45-3CAD-4176-B6C1-63370E4D63A8}"/>
    <hyperlink ref="C319" r:id="rId504" xr:uid="{18962DAE-E5B8-4CC7-A980-734A00305826}"/>
    <hyperlink ref="B320" r:id="rId505" xr:uid="{2355A68F-CEB1-492A-A2A6-3E4F9CBCACAB}"/>
    <hyperlink ref="C320" r:id="rId506" xr:uid="{916E16D3-C932-4EA6-9580-C343B56807B0}"/>
    <hyperlink ref="B322" r:id="rId507" xr:uid="{8E29ED4C-5121-48D2-94B7-0E4CC9C91D71}"/>
    <hyperlink ref="C322" r:id="rId508" xr:uid="{AA5F73A9-FC8B-4B73-AD42-904B67CBE454}"/>
    <hyperlink ref="B323" r:id="rId509" xr:uid="{F7126AAC-8A33-4C92-AEFB-E8CEE63B63CA}"/>
    <hyperlink ref="C323" r:id="rId510" xr:uid="{4B6745EC-1A06-4A49-8091-A194B31C8F96}"/>
    <hyperlink ref="B324" r:id="rId511" xr:uid="{49ED8E4F-2261-48DE-A354-FA4CF4946182}"/>
    <hyperlink ref="C324" r:id="rId512" xr:uid="{3A2DF1CD-4DAC-4857-9138-993DEAB968DC}"/>
    <hyperlink ref="B325" r:id="rId513" xr:uid="{A6584859-0D84-4330-99F3-2DDFA524144F}"/>
    <hyperlink ref="C325" r:id="rId514" xr:uid="{C569D005-98B1-4247-A97E-76CCFFE6A513}"/>
    <hyperlink ref="B326" r:id="rId515" xr:uid="{17E96E00-4CDA-465A-91DC-DB4410720DB9}"/>
    <hyperlink ref="C326" r:id="rId516" xr:uid="{2B603ABD-02C6-4599-8E86-52B3EF991BC2}"/>
    <hyperlink ref="B327" r:id="rId517" xr:uid="{F66C13DF-5DEF-4283-9379-440E2AB6ADDD}"/>
    <hyperlink ref="C327" r:id="rId518" xr:uid="{DF7A600E-8307-410E-990E-3CAE66D6A168}"/>
    <hyperlink ref="B328" r:id="rId519" xr:uid="{8C67BED4-C20B-446D-8817-41A3AC853C83}"/>
    <hyperlink ref="C328" r:id="rId520" xr:uid="{9764AEA6-4E92-4B27-BE7B-9C89CA9EC2DB}"/>
    <hyperlink ref="B329" r:id="rId521" xr:uid="{5BB3A368-AD7C-4A5D-B46F-22EBA70830AA}"/>
    <hyperlink ref="B330" r:id="rId522" xr:uid="{774E9F01-9BA5-48C9-8D0B-8484AF3461D1}"/>
    <hyperlink ref="C330" r:id="rId523" xr:uid="{79852F4E-DD17-454E-859D-733806DC447D}"/>
    <hyperlink ref="B331" r:id="rId524" xr:uid="{A33C24B4-6CD0-4A74-A8E6-1F56197072AE}"/>
    <hyperlink ref="C331" r:id="rId525" xr:uid="{083421DC-4227-4784-98E5-EEC33874559E}"/>
    <hyperlink ref="B332" r:id="rId526" xr:uid="{4E4F99E6-3B23-4BA3-A803-4CE29C5A17AB}"/>
    <hyperlink ref="C332" r:id="rId527" xr:uid="{1CD58AE7-AA27-487D-9D30-C0C00B47CBC0}"/>
    <hyperlink ref="B333" r:id="rId528" xr:uid="{6EC3E020-8D84-49BA-8768-ECA34825B009}"/>
    <hyperlink ref="C333" r:id="rId529" xr:uid="{F54F46FF-F9CA-441C-8D15-48DA7C1AC0FF}"/>
    <hyperlink ref="B336" r:id="rId530" xr:uid="{85F10F57-0ACC-43AC-B2C2-44D76504F34C}"/>
    <hyperlink ref="C336" r:id="rId531" xr:uid="{DBBE2030-A0E3-4F0B-8094-5518A333C10D}"/>
    <hyperlink ref="B338" r:id="rId532" xr:uid="{DC707DE2-D628-4F38-87C5-F8D7E4632B9C}"/>
    <hyperlink ref="C338" r:id="rId533" xr:uid="{7994F1CA-368A-4019-850E-45EB55375AB5}"/>
    <hyperlink ref="B339" r:id="rId534" xr:uid="{9C06909D-D599-4F8A-AA8B-5EE0E7AD02E8}"/>
    <hyperlink ref="C339" r:id="rId535" xr:uid="{CD1D60DE-BD02-4BEC-8D81-C0478B6C8C11}"/>
    <hyperlink ref="B340" r:id="rId536" xr:uid="{3BE245EB-5B60-4719-ABF0-19DC2828EA18}"/>
    <hyperlink ref="C340" r:id="rId537" xr:uid="{667E538E-FB9B-49A9-9A58-001112077DAB}"/>
    <hyperlink ref="B341" r:id="rId538" xr:uid="{FAEA8A24-D002-4C96-B122-2268DF8DA85B}"/>
    <hyperlink ref="C341" r:id="rId539" xr:uid="{76B00841-467F-4056-87A8-AB2A50FEFC20}"/>
    <hyperlink ref="B342" r:id="rId540" xr:uid="{D0001FFC-1FA2-4C5D-A86B-BF86A701BEE0}"/>
    <hyperlink ref="C342" r:id="rId541" xr:uid="{C97D4D4C-C0A6-4506-AE6F-71644858ACAF}"/>
    <hyperlink ref="B345" r:id="rId542" xr:uid="{14B325F7-8C31-4520-B57E-4979C4BCDD9A}"/>
    <hyperlink ref="C345" r:id="rId543" xr:uid="{45BF646A-1DE1-4A06-A706-C910F07DCD28}"/>
    <hyperlink ref="B346" r:id="rId544" xr:uid="{F35DAE42-7C5D-4FEE-AEEB-A4D90E0C51B1}"/>
    <hyperlink ref="C346" r:id="rId545" xr:uid="{1EE8D214-2CC7-4707-8982-493BFE6CC774}"/>
    <hyperlink ref="B347" r:id="rId546" xr:uid="{EA10BD8F-07C2-490D-9118-39F50AB58519}"/>
    <hyperlink ref="C347" r:id="rId547" xr:uid="{827D2B7B-B383-4203-A1C0-4594FDAFDFE5}"/>
    <hyperlink ref="B348" r:id="rId548" xr:uid="{241F2E0C-40E2-4DEA-A49C-6AC0C0CFF2F0}"/>
    <hyperlink ref="C348" r:id="rId549" xr:uid="{E36B92AE-BE78-4777-886B-7029FD2C4C82}"/>
    <hyperlink ref="C349" r:id="rId550" xr:uid="{BFEFAD3C-A322-4F59-9E67-65A516E1B8FD}"/>
    <hyperlink ref="B350" r:id="rId551" xr:uid="{24498683-4BA6-4271-B743-04BEB74BA70E}"/>
    <hyperlink ref="C350" r:id="rId552" xr:uid="{74BE9E65-CB0D-4BDF-A906-C380EFE0C812}"/>
    <hyperlink ref="B351" r:id="rId553" xr:uid="{9D51B8D3-DEE7-4A88-932D-3B2932844A27}"/>
    <hyperlink ref="C351" r:id="rId554" xr:uid="{DD8A115E-D82E-4F6A-A6EA-9685646A6762}"/>
    <hyperlink ref="B352" r:id="rId555" xr:uid="{6CE7183E-5A23-4008-94B4-56DA8B6670A9}"/>
    <hyperlink ref="C352" r:id="rId556" xr:uid="{A3458985-A283-4430-98C7-EBE6AF242F7C}"/>
    <hyperlink ref="B353" r:id="rId557" xr:uid="{D6F009E7-28E7-4808-905C-B676A242092C}"/>
    <hyperlink ref="C353" r:id="rId558" xr:uid="{755F928E-EDC9-4616-BE75-709F3D6DEE5B}"/>
    <hyperlink ref="B354" r:id="rId559" xr:uid="{5C87BBF6-D416-4491-9C7D-6CD6D65679D5}"/>
    <hyperlink ref="C354" r:id="rId560" xr:uid="{E3E40D49-C73B-4994-A654-9D2E0DC2ECFE}"/>
    <hyperlink ref="B355" r:id="rId561" xr:uid="{FD0E30B2-6307-4524-A625-5AC9E3936B1E}"/>
    <hyperlink ref="C355" r:id="rId562" xr:uid="{D3B0CB3B-1792-4009-8C0B-1578949A07B9}"/>
    <hyperlink ref="B357" r:id="rId563" xr:uid="{3F0B8B6E-47A2-4254-A9FB-6C29096DF68E}"/>
    <hyperlink ref="C357" r:id="rId564" xr:uid="{46F4CA01-E31D-4288-BD34-02774F7EA32E}"/>
    <hyperlink ref="B358" r:id="rId565" xr:uid="{E1F97E18-5852-4AD7-ABD8-506BF6DAE049}"/>
    <hyperlink ref="C358" r:id="rId566" xr:uid="{A7CA98B0-A217-4C65-B6A9-D7E84C2AAAE3}"/>
    <hyperlink ref="B360" r:id="rId567" xr:uid="{04FB6108-D123-4881-BDCE-DEFE7AFCA3FF}"/>
    <hyperlink ref="C360" r:id="rId568" xr:uid="{E1E02CF5-309A-4AD4-9ED2-C330FBB548C0}"/>
    <hyperlink ref="B362" r:id="rId569" xr:uid="{B06C0AD2-B420-4A07-9A20-1D2B9EC97E57}"/>
    <hyperlink ref="C362" r:id="rId570" xr:uid="{48802281-34B7-45FE-A071-DC34A8342BCD}"/>
    <hyperlink ref="B363" r:id="rId571" xr:uid="{DA3C48DB-EB56-4389-84C7-54A1D05415B4}"/>
    <hyperlink ref="C363" r:id="rId572" xr:uid="{B2C62791-437C-4928-8563-B6DDBF6F004F}"/>
    <hyperlink ref="B366" r:id="rId573" xr:uid="{37A7A492-67A8-485F-88B9-E9532537674D}"/>
    <hyperlink ref="C366" r:id="rId574" xr:uid="{D9784A17-F92A-46FA-AAF8-11AF6FC6B97E}"/>
    <hyperlink ref="B367" r:id="rId575" xr:uid="{EBC46BF8-A39B-432F-9F70-BD2D95C50455}"/>
    <hyperlink ref="C367" r:id="rId576" xr:uid="{FFEEA009-FE9D-41D9-B0B0-75520151A7B2}"/>
    <hyperlink ref="B368" r:id="rId577" xr:uid="{8C31DCE1-B8D9-446B-AAF4-82E498BEBD29}"/>
    <hyperlink ref="C368" r:id="rId578" xr:uid="{55FC7C73-57D9-4579-AC19-31292C49BF36}"/>
    <hyperlink ref="B369" r:id="rId579" xr:uid="{585EC7EF-80F8-4809-94C7-52D6FD9C5840}"/>
    <hyperlink ref="C369" r:id="rId580" xr:uid="{29EF5C24-0CA1-4DF9-8121-02E225F7CA9B}"/>
    <hyperlink ref="B370" r:id="rId581" xr:uid="{7A10D65A-2A22-4281-A46F-C688770A0CED}"/>
    <hyperlink ref="C370" r:id="rId582" xr:uid="{F3324BAA-3E2A-4FD7-8C69-102F10539014}"/>
    <hyperlink ref="B371" r:id="rId583" xr:uid="{0285C84F-3AF3-405D-A4D7-400C6F579093}"/>
    <hyperlink ref="C371" r:id="rId584" xr:uid="{9392E362-238B-44BF-A7A4-5E8E1EC8DB79}"/>
    <hyperlink ref="B374" r:id="rId585" xr:uid="{C4F0B179-289D-4D07-9DF4-6826629B952E}"/>
    <hyperlink ref="C374" r:id="rId586" xr:uid="{125C30F2-C50F-4623-8288-D8500798F20B}"/>
    <hyperlink ref="B375" r:id="rId587" xr:uid="{B0CB698A-2D24-46CF-A063-CAB0FC886479}"/>
    <hyperlink ref="C375" r:id="rId588" xr:uid="{1340BB2F-C9D3-469C-B539-CE276FBB9815}"/>
    <hyperlink ref="B376" r:id="rId589" xr:uid="{C1022F3A-87D9-4CBA-90CE-2C110103659E}"/>
    <hyperlink ref="C376" r:id="rId590" xr:uid="{BCE2D55B-FAF4-4DA7-AD0A-CDE800FF151D}"/>
    <hyperlink ref="B377" r:id="rId591" xr:uid="{079840DF-6A11-492C-860C-1D0272387FB4}"/>
    <hyperlink ref="C377" r:id="rId592" xr:uid="{01166078-A7CD-44C2-996B-BE5B0CB01A3F}"/>
    <hyperlink ref="B378" r:id="rId593" xr:uid="{D52FA3A6-7E57-4783-AC58-404CD725F057}"/>
    <hyperlink ref="C378" r:id="rId594" xr:uid="{601A0141-E302-48B2-BFEE-FB12564D14E3}"/>
    <hyperlink ref="B379" r:id="rId595" xr:uid="{08D8844F-60EB-4B03-99BD-EAAD371A8BBC}"/>
    <hyperlink ref="B380" r:id="rId596" xr:uid="{C8059B04-3C3A-42D5-A5EB-E23291DC6348}"/>
    <hyperlink ref="C380" r:id="rId597" xr:uid="{4A45E0B9-7C8A-4B82-874C-3F39AEC816D5}"/>
    <hyperlink ref="B381" r:id="rId598" xr:uid="{9DCB59FD-11AA-4896-9C5B-079DDF7C89D4}"/>
    <hyperlink ref="C381" r:id="rId599" xr:uid="{01975C70-1F51-45FF-BA01-01BE2BC718E9}"/>
    <hyperlink ref="C382" r:id="rId600" xr:uid="{8905E557-75C2-4960-9517-C1442AF718D7}"/>
    <hyperlink ref="B383" r:id="rId601" xr:uid="{11113BC4-F25A-4A2C-B99A-78BAB2BBE6DA}"/>
    <hyperlink ref="C383" r:id="rId602" xr:uid="{DB4A708B-BFC6-4EF1-829B-39F60B6B81EA}"/>
    <hyperlink ref="B384" r:id="rId603" xr:uid="{825C61AC-6254-4EAF-BE0E-78FB4491E77D}"/>
    <hyperlink ref="C384" r:id="rId604" xr:uid="{498128A9-8304-47A2-8050-7F29388964B3}"/>
    <hyperlink ref="B385" r:id="rId605" xr:uid="{BFF52DC9-DE9B-450F-B95E-BA210DE7E21D}"/>
    <hyperlink ref="C385" r:id="rId606" xr:uid="{6EF6D384-DD16-4033-9D8A-F58D3E8569E5}"/>
    <hyperlink ref="B386" r:id="rId607" xr:uid="{48F860EE-15B1-4624-B454-C24F2F5730B9}"/>
    <hyperlink ref="C386" r:id="rId608" xr:uid="{1CFC0277-5A09-4D94-88C4-AA7ED4C396F4}"/>
    <hyperlink ref="B387" r:id="rId609" xr:uid="{B14D1BEE-E5EA-4F32-8CA2-4133D84723F5}"/>
    <hyperlink ref="C387" r:id="rId610" xr:uid="{B490E37B-B4F5-4B68-80EE-4452970F3C6C}"/>
    <hyperlink ref="B388" r:id="rId611" xr:uid="{8DE22DDF-58B1-480A-91B8-E7640B991495}"/>
    <hyperlink ref="C388" r:id="rId612" xr:uid="{D260B610-963B-4CDD-A4E4-72F4EB804851}"/>
    <hyperlink ref="B389" r:id="rId613" xr:uid="{D88F1DDC-74C4-4E52-8010-BD093E4DE0B7}"/>
    <hyperlink ref="C389" r:id="rId614" xr:uid="{05CB7459-094E-4885-9A1C-C20512ED72F7}"/>
    <hyperlink ref="B390" r:id="rId615" xr:uid="{01989E6B-D7A1-4CE4-AE3F-5A95358D68B4}"/>
    <hyperlink ref="C390" r:id="rId616" xr:uid="{6E478AF8-206B-4876-AC61-A5453356C821}"/>
    <hyperlink ref="B391" r:id="rId617" xr:uid="{BF01B338-E3DE-45BE-A9B8-A5B98986FDD1}"/>
    <hyperlink ref="C391" r:id="rId618" xr:uid="{1CAD357D-81BC-4FC1-8616-9F2C159C2F2B}"/>
    <hyperlink ref="B392" r:id="rId619" xr:uid="{A2504BF7-D83F-40F0-9CF7-16B3C1797E89}"/>
    <hyperlink ref="B393" r:id="rId620" xr:uid="{560136F8-73E1-4E73-8A4D-082BC069A444}"/>
    <hyperlink ref="C393" r:id="rId621" xr:uid="{F5BF607A-EBC3-420E-B8AD-057950F50A22}"/>
    <hyperlink ref="B394" r:id="rId622" xr:uid="{C23547D4-BA42-41A4-B743-1F1D4F4A2A91}"/>
    <hyperlink ref="C394" r:id="rId623" xr:uid="{EA5F118E-339A-410F-81B9-5AB71B653650}"/>
    <hyperlink ref="B395" r:id="rId624" xr:uid="{C7E6D9B5-9C0B-49F0-9B60-7C8804326F1D}"/>
    <hyperlink ref="C395" r:id="rId625" xr:uid="{F891C878-A902-4D6D-9B5C-424A423AF3E1}"/>
    <hyperlink ref="B396" r:id="rId626" xr:uid="{950E4B2B-4994-45A4-A3DD-D279E26916ED}"/>
    <hyperlink ref="C396" r:id="rId627" xr:uid="{915A026A-4E74-464F-9EBA-ED4C1D1D1BC5}"/>
    <hyperlink ref="B397" r:id="rId628" xr:uid="{A4C85B54-D19B-4141-9B2A-DCDF6747E8F7}"/>
    <hyperlink ref="C397" r:id="rId629" xr:uid="{86E51DA6-C110-4B7A-AE95-02CF611D7636}"/>
    <hyperlink ref="B398" r:id="rId630" xr:uid="{7FCC5D96-A1C8-457D-A73F-EEE2800A6106}"/>
    <hyperlink ref="C398" r:id="rId631" xr:uid="{5141F383-DD85-4136-8177-1EC08C3EC124}"/>
    <hyperlink ref="B399" r:id="rId632" xr:uid="{371E64E0-56B0-497C-82A7-F46A3D75280A}"/>
    <hyperlink ref="C399" r:id="rId633" xr:uid="{FBAA446D-B741-48AF-9675-CE231BF1235A}"/>
    <hyperlink ref="C400" r:id="rId634" xr:uid="{446E24EF-9DA0-4AEE-834F-12A7CA0E1088}"/>
    <hyperlink ref="B401" r:id="rId635" xr:uid="{E3B5AFBD-17A8-48AB-B412-D04345972F83}"/>
    <hyperlink ref="C401" r:id="rId636" xr:uid="{97042600-9C60-4D53-8249-FB5EBA41A377}"/>
    <hyperlink ref="B402" r:id="rId637" xr:uid="{9397E1B6-B62F-4150-8D01-EA457DC9C65A}"/>
    <hyperlink ref="C402" r:id="rId638" xr:uid="{5497F650-03CC-4382-9A70-2F9FF8516CC6}"/>
    <hyperlink ref="C403" r:id="rId639" xr:uid="{FF0136D7-9DFF-4F1C-B561-61A85588EA18}"/>
    <hyperlink ref="B404" r:id="rId640" xr:uid="{FDA311C2-D077-414E-BADB-03A060BD03B8}"/>
    <hyperlink ref="C404" r:id="rId641" xr:uid="{D68D0458-F6F3-436C-9743-4B783E45F42D}"/>
    <hyperlink ref="B405" r:id="rId642" xr:uid="{75B93F4A-F0ED-41D0-A6A4-04B452EC84C0}"/>
    <hyperlink ref="C405" r:id="rId643" xr:uid="{73407A31-47DC-4BC8-B5B4-EA073E99429B}"/>
    <hyperlink ref="B406" r:id="rId644" xr:uid="{ECAD236D-2F2D-4F3E-B5E4-D0A2F204D707}"/>
    <hyperlink ref="C406" r:id="rId645" xr:uid="{66DA32FC-92DE-438E-958E-5E10315428DE}"/>
    <hyperlink ref="B407" r:id="rId646" xr:uid="{44D047A0-6D0D-4618-B1AC-8472DA4E8700}"/>
    <hyperlink ref="C407" r:id="rId647" xr:uid="{9ED3941A-1422-46C8-82D9-6ED3A14994D9}"/>
    <hyperlink ref="B408" r:id="rId648" xr:uid="{ABAA2C83-7B16-4E64-95DF-55723CE1713C}"/>
    <hyperlink ref="C408" r:id="rId649" xr:uid="{E5C12B02-70C8-4969-ADFF-E4155C61C1B2}"/>
    <hyperlink ref="B409" r:id="rId650" xr:uid="{D35368B2-11DD-4125-AD0F-8E58F210A46D}"/>
    <hyperlink ref="C409" r:id="rId651" xr:uid="{EF6256B6-8371-4A2C-8902-3C3FE9C729CF}"/>
    <hyperlink ref="B410" r:id="rId652" xr:uid="{A09A6F1D-68F9-4422-8E41-7B22E2442D18}"/>
    <hyperlink ref="C410" r:id="rId653" xr:uid="{13B536E8-4321-498A-BCA6-3744B4D1F0F8}"/>
    <hyperlink ref="B411" r:id="rId654" xr:uid="{406EA9BD-3F42-435A-AFEF-5954CAF88962}"/>
    <hyperlink ref="C411" r:id="rId655" xr:uid="{BB555969-5E00-42F7-A29E-DC3141CBADB5}"/>
    <hyperlink ref="B412" r:id="rId656" xr:uid="{C1A28D30-C999-4459-B8D9-10DF35CFFBBC}"/>
    <hyperlink ref="C412" r:id="rId657" xr:uid="{08BA9180-7DE8-41EB-BFC4-EC551636A0F8}"/>
    <hyperlink ref="B413" r:id="rId658" xr:uid="{1602E5D1-9446-4AE0-A3D4-120BDB2E5E58}"/>
    <hyperlink ref="C413" r:id="rId659" xr:uid="{B2EFF071-6297-42B1-A112-9ED94003C044}"/>
    <hyperlink ref="B414" r:id="rId660" xr:uid="{E48944D7-0E87-40A5-8C60-5C267D6A7A12}"/>
    <hyperlink ref="C414" r:id="rId661" xr:uid="{C99D6F4C-3ABE-402C-BDB2-6AA6EFBC3671}"/>
    <hyperlink ref="B415" r:id="rId662" xr:uid="{712ECDE0-EF62-4F6F-BBF7-A09B0BC99BBE}"/>
    <hyperlink ref="C415" r:id="rId663" xr:uid="{061D3B24-A7A9-4274-A746-2C2639B8DA23}"/>
    <hyperlink ref="B416" r:id="rId664" xr:uid="{9B4F161A-CD13-423E-9460-5FFA09674907}"/>
    <hyperlink ref="C416" r:id="rId665" xr:uid="{938609B8-999F-477E-BC68-2820F90D551D}"/>
    <hyperlink ref="B417" r:id="rId666" xr:uid="{5D48C60B-7289-4659-801A-5A0310D09282}"/>
    <hyperlink ref="C417" r:id="rId667" xr:uid="{AA4057BC-A82D-4AE5-8835-85DCF8EC4D9B}"/>
    <hyperlink ref="B418" r:id="rId668" xr:uid="{48F302F0-32E6-4583-AEA3-61C0954ACDE0}"/>
    <hyperlink ref="C418" r:id="rId669" xr:uid="{8EA5C8CD-D857-484F-9CB7-40F6BBFBB7BA}"/>
    <hyperlink ref="B419" r:id="rId670" xr:uid="{1BF7C8BA-C0CD-4BBB-99D8-8A9678D4DBD1}"/>
    <hyperlink ref="C419" r:id="rId671" xr:uid="{56ED2272-AF4F-4822-A38A-5D739BF29605}"/>
    <hyperlink ref="B420" r:id="rId672" xr:uid="{89B05DAE-9F98-42E7-B5C9-CA55B1B6A48C}"/>
    <hyperlink ref="C420" r:id="rId673" xr:uid="{E99F332E-84D9-45B8-A2A4-06BEB6B1DFBC}"/>
    <hyperlink ref="B421" r:id="rId674" xr:uid="{1AC23B6F-FD31-401A-82F1-57A3852EDFFC}"/>
    <hyperlink ref="C421" r:id="rId675" xr:uid="{65AC341C-B6F7-421B-BEE2-4983A15DB2E9}"/>
    <hyperlink ref="B422" r:id="rId676" xr:uid="{0AFA7BFE-5491-456E-9D16-D762AB2EC0D1}"/>
    <hyperlink ref="C422" r:id="rId677" xr:uid="{9363599A-D088-4D8A-8BF2-912718A3F2A0}"/>
    <hyperlink ref="B423" r:id="rId678" xr:uid="{3EEFE436-2BA3-4630-8EF4-2A69E9AF1C7D}"/>
    <hyperlink ref="C423" r:id="rId679" xr:uid="{AF862DCC-1AA1-4782-82F0-8618782D9E15}"/>
    <hyperlink ref="B424" r:id="rId680" xr:uid="{2BFEEF2C-87D3-473F-AD9E-3740C8570EE6}"/>
    <hyperlink ref="C424" r:id="rId681" xr:uid="{19F7441C-041E-4A69-B484-BF3EDFDCBC88}"/>
    <hyperlink ref="B425" r:id="rId682" xr:uid="{E66E8719-C6E7-42C7-A5B5-D32591DDCF93}"/>
    <hyperlink ref="C425" r:id="rId683" xr:uid="{D68DDA06-2DDE-4AA6-B91A-976570ACC695}"/>
    <hyperlink ref="B426" r:id="rId684" xr:uid="{EA7E8AA5-1EE4-422D-B531-67829F636A9A}"/>
    <hyperlink ref="C426" r:id="rId685" xr:uid="{DC695AAF-9A30-42E6-B841-9AF6C13B4A2C}"/>
    <hyperlink ref="B427" r:id="rId686" xr:uid="{CA639C44-9330-4FBB-A064-FCF3B6A36A82}"/>
    <hyperlink ref="C427" r:id="rId687" xr:uid="{39F5EF8D-A606-4522-960F-683BF434AE0A}"/>
    <hyperlink ref="B428" r:id="rId688" xr:uid="{3D19232C-8079-417A-B8B9-79BFCB0AF502}"/>
    <hyperlink ref="C428" r:id="rId689" display="https://www.contratos.gov.co/consultas/detalleProceso.do?numConstancia=23-22-64359&amp;g-recaptcha-response=03AL8dmw9Owil0RaF_INPD1lOAso3zK_TkBfSp7-nDqWsqwUZH49iaoS8apdOyfxlXNwOc8epJ6RLdKT1gfdocvxqnmget2uIIYW8aJIYTbOpYxaXqnFGAjzvBcPr4jQ-CZNjsE0-fva_tizFAVzueowcHNcJVq4Jrss22n6lRa7aUezmNvAXIDQESbbThLhDbuZ68xoCwN3DbZblHmtRrfeSOr1O3TiJPnxsZQ8PIUsbw6NBS6vy5IGByfUw9QG8f6wxm2HYwTNfeW2cztofDjvk13eagIgQYbAuBuJKZjtXF5UwwQv_2mAvxaC63hdvyeLPOKpzk4BtASF7RtzHBeSe2TOKdibK6YEIudzBh0E9cXpgG7hEc37pM_1wHzFH57dhoCD-a5hHkW2WR2E3G0F-YNAazriqF82_p_HgwguuBow5LzM_8mvREXi_vj6mteM6cfgYnFSIwH3hZgcaxEZu2ez9yVdiqs69z0QH-AJMKE9CdTlrC2Vhqy9dbkz0VrdLOGhnJhQRTgozv9VmbyzKHeZmh6PeQJ1qKnjj5equmFzofuaJP26k" xr:uid="{19A0E334-BBF9-4C3F-8ACD-509BAEADB285}"/>
    <hyperlink ref="B429" r:id="rId690" xr:uid="{180AE253-BFC6-4144-AF7C-22D0AC7187C1}"/>
    <hyperlink ref="C429" r:id="rId691" xr:uid="{1BAA08C2-EF5C-4627-B0FC-0CD3CEE2EFC1}"/>
    <hyperlink ref="B430" r:id="rId692" xr:uid="{ECAABFF8-F990-497D-A7BC-FF2D02A3F4B1}"/>
    <hyperlink ref="C430" r:id="rId693" xr:uid="{4D9150C1-FCB7-4A48-A4E8-E2C2EBB0E29B}"/>
    <hyperlink ref="B431" r:id="rId694" xr:uid="{C6528623-8CE7-4582-94FC-F3C85BA263F3}"/>
    <hyperlink ref="C431" r:id="rId695" xr:uid="{1F669CD2-EB1F-4271-9DE4-3F0FF11C0F92}"/>
    <hyperlink ref="B432" r:id="rId696" xr:uid="{9D5BEBF7-67BF-44DD-B522-9A9CF3524A75}"/>
    <hyperlink ref="C432" r:id="rId697" xr:uid="{7BBA93D8-552B-468C-8919-AB61D355DDA0}"/>
    <hyperlink ref="B433" r:id="rId698" xr:uid="{B94876FF-3C3C-4FB1-B213-C41723BC9468}"/>
    <hyperlink ref="C433" r:id="rId699" xr:uid="{DAD753ED-DA00-4EB9-ADA2-CCDC6469A5DA}"/>
    <hyperlink ref="B434" r:id="rId700" xr:uid="{980951A6-A1A6-4BA6-9CEE-60D62490A1A8}"/>
    <hyperlink ref="C434" r:id="rId701" xr:uid="{5A958F96-ADC3-44F9-923B-BF5886957E3D}"/>
    <hyperlink ref="B435" r:id="rId702" xr:uid="{D0BC35C1-29DE-4577-8141-2F9E8B83CCFF}"/>
    <hyperlink ref="C435" r:id="rId703" xr:uid="{2269DE44-7519-4B5D-A6B1-657D56C3FBDB}"/>
    <hyperlink ref="B436" r:id="rId704" xr:uid="{83DA2894-9CFA-45FD-B2D2-D60656B655B2}"/>
    <hyperlink ref="C436" r:id="rId705" xr:uid="{56681B18-2548-4563-9BAC-9710D502E8E5}"/>
    <hyperlink ref="B437" r:id="rId706" xr:uid="{28A61D58-4AA5-407E-9AF9-4E78A68FFEBC}"/>
    <hyperlink ref="C437" r:id="rId707" xr:uid="{895990C8-20BC-499A-98EC-C267D01E6500}"/>
    <hyperlink ref="B438" r:id="rId708" xr:uid="{80C199DD-A6C9-412F-9C58-515FA0098F59}"/>
    <hyperlink ref="C438" r:id="rId709" xr:uid="{7BA29B67-7404-45FE-B8F7-180908796CE3}"/>
    <hyperlink ref="B439" r:id="rId710" xr:uid="{70E5E2DB-F563-489C-8276-45E053A0AC33}"/>
    <hyperlink ref="C439" r:id="rId711" xr:uid="{6DC37897-C195-4F2D-8A1C-3C6D1E5644AF}"/>
    <hyperlink ref="B440" r:id="rId712" xr:uid="{2F7A2246-9235-4442-8B8C-D409A4DDD4CB}"/>
    <hyperlink ref="C440" r:id="rId713" xr:uid="{F02D1A6D-07CA-4FDF-B76D-7B1E4DA6DB9A}"/>
    <hyperlink ref="B441" r:id="rId714" xr:uid="{68444C71-BD88-4EC3-94B7-D107F552F4B7}"/>
    <hyperlink ref="C441" r:id="rId715" xr:uid="{4A01B886-7268-48D4-91CA-20192AD091AF}"/>
    <hyperlink ref="B442" r:id="rId716" xr:uid="{A8ABC7BA-B494-4DB5-A9C7-7D5FC4AEC2EE}"/>
    <hyperlink ref="C442" r:id="rId717" xr:uid="{CD7CF732-7968-48F9-8575-CF79C5F365F3}"/>
    <hyperlink ref="B443" r:id="rId718" xr:uid="{C51EDB02-7AC5-446F-A633-B0E230115E5D}"/>
    <hyperlink ref="C443" r:id="rId719" xr:uid="{4DD2BC28-9F4F-4C24-A68E-5685D9A8B713}"/>
    <hyperlink ref="B444" r:id="rId720" xr:uid="{9B2E0BC3-EB54-480D-A90F-6CAF253B41EC}"/>
    <hyperlink ref="C444" r:id="rId721" xr:uid="{6C8604F8-4348-4188-B62B-6FA34692A1F7}"/>
    <hyperlink ref="B445" r:id="rId722" xr:uid="{5753B4A6-5F58-4C89-943F-33D3D737C2EB}"/>
    <hyperlink ref="C445" r:id="rId723" xr:uid="{217D5BB0-DA69-4038-B3A4-F43827FC4753}"/>
    <hyperlink ref="B446" r:id="rId724" xr:uid="{0B41C52A-79DB-44D9-8878-C4FB4426A147}"/>
    <hyperlink ref="C446" r:id="rId725" xr:uid="{F7EF4E1B-D8FE-4236-8D55-5E1F60AC4704}"/>
    <hyperlink ref="B447" r:id="rId726" xr:uid="{8B67D628-65B3-40AC-BD8E-422BC0DDC6C4}"/>
    <hyperlink ref="C447" r:id="rId727" xr:uid="{BD7DFFCF-61AF-48E4-B6DB-772CA81F46C1}"/>
    <hyperlink ref="B448" r:id="rId728" xr:uid="{E56FF2DC-6069-4477-AC24-AD3ACE496F17}"/>
    <hyperlink ref="C448" r:id="rId729" xr:uid="{BD615608-8C08-4BA5-B0AB-A301D111AD2A}"/>
    <hyperlink ref="B449" r:id="rId730" xr:uid="{4E774F88-25CA-4D11-8ED6-89153106A91E}"/>
    <hyperlink ref="C449" r:id="rId731" xr:uid="{FD42FB86-AF62-436A-8AD9-245A06D954A4}"/>
    <hyperlink ref="B450" r:id="rId732" xr:uid="{D693C1B2-9EB2-49DF-9602-C9F8EF061579}"/>
    <hyperlink ref="C450" r:id="rId733" xr:uid="{2686EA6B-87C6-4424-AAC7-8E8E854A0C45}"/>
    <hyperlink ref="B451" r:id="rId734" xr:uid="{30F36622-7F40-44FE-9C7B-09E0C20B1875}"/>
    <hyperlink ref="C451" r:id="rId735" xr:uid="{6E004CD4-2729-4267-AA0A-EC37F8A07559}"/>
    <hyperlink ref="B452" r:id="rId736" xr:uid="{185E65A4-1B5E-4764-B1B0-4611A31B8FEC}"/>
    <hyperlink ref="C452" r:id="rId737" xr:uid="{8A1B74FF-FD4F-4083-9E2E-CD53B904FB5A}"/>
    <hyperlink ref="B453" r:id="rId738" xr:uid="{3C6586A9-59A0-449A-A46E-D93FC5108264}"/>
    <hyperlink ref="C453" r:id="rId739" xr:uid="{AA580B0A-0FF5-468A-94F5-2B0ECC8A7F4C}"/>
    <hyperlink ref="B454" r:id="rId740" xr:uid="{9B5A5C84-579B-4A58-9763-79D67E466CB1}"/>
    <hyperlink ref="C454" r:id="rId741" xr:uid="{5D1473A5-D0D9-47B8-9999-3DFF27BBD569}"/>
    <hyperlink ref="B455" r:id="rId742" xr:uid="{30506ABD-16B8-4B99-A3AE-5155A21811DF}"/>
    <hyperlink ref="C455" r:id="rId743" xr:uid="{601549DE-CBD1-4953-83E3-89BC68ED4468}"/>
    <hyperlink ref="B456" r:id="rId744" xr:uid="{3A87ADAB-C4B6-473E-9746-76FA8AA70AA0}"/>
    <hyperlink ref="C456" r:id="rId745" xr:uid="{31A77CBD-7F86-4DEA-9075-3687BD091722}"/>
    <hyperlink ref="B457" r:id="rId746" xr:uid="{591DDCD8-C478-4DDB-8491-72C414ED14AA}"/>
    <hyperlink ref="C457" r:id="rId747" xr:uid="{E8D98693-B950-4010-B3DD-5AE875CCC4FF}"/>
    <hyperlink ref="B458" r:id="rId748" xr:uid="{D77A00A5-6D53-463F-A8FD-B19A6097B486}"/>
    <hyperlink ref="C458" r:id="rId749" xr:uid="{D4238BDA-4E0E-4B38-89E3-6FA6EF950C80}"/>
    <hyperlink ref="B459" r:id="rId750" xr:uid="{6F647A50-0B2C-4226-91E9-4CAC3C477EC6}"/>
    <hyperlink ref="C459" r:id="rId751" xr:uid="{7E64AD1E-7645-495E-8E35-471CDD1A7164}"/>
    <hyperlink ref="B460" r:id="rId752" xr:uid="{44B54F07-8D5F-413A-A8D3-4248AE1CBB81}"/>
    <hyperlink ref="C460" r:id="rId753" xr:uid="{4B9D717B-5A72-46E8-AE5B-AFFAC9DDA540}"/>
    <hyperlink ref="B461" r:id="rId754" xr:uid="{9237563A-05E4-4A8D-B61B-0059D76100F0}"/>
    <hyperlink ref="C461" r:id="rId755" xr:uid="{306C9AB0-E725-40A9-A7F9-2B1FC50E93F8}"/>
    <hyperlink ref="B462" r:id="rId756" xr:uid="{40CB2048-8504-4929-A3EC-B4BE47362361}"/>
    <hyperlink ref="C462" r:id="rId757" xr:uid="{50FE3662-15D7-4B06-A5B7-BCB6ADC0A93F}"/>
    <hyperlink ref="B463" r:id="rId758" xr:uid="{C794838E-6429-4241-A839-37847CDB05E7}"/>
    <hyperlink ref="C463" r:id="rId759" xr:uid="{F81E1B59-E2E5-44AF-A9A7-1F0E7426E7D8}"/>
    <hyperlink ref="B464" r:id="rId760" xr:uid="{E9014125-EB84-4BF5-91E0-547BFCFBF5F2}"/>
    <hyperlink ref="C464" r:id="rId761" xr:uid="{7000AA74-14EE-4E0A-93A6-A6AC50D8BC8E}"/>
    <hyperlink ref="B465" r:id="rId762" xr:uid="{50816956-7670-4953-BE35-C3A4C083850F}"/>
    <hyperlink ref="C465" r:id="rId763" xr:uid="{F59093FF-E0B4-4712-AD59-E59EA5DDABDA}"/>
    <hyperlink ref="B466" r:id="rId764" xr:uid="{6844C8C8-5482-4D2D-B996-74F43AFDC12E}"/>
    <hyperlink ref="C466" r:id="rId765" xr:uid="{15A693C8-F53B-44C7-A3F8-D8B55ECBAC43}"/>
    <hyperlink ref="B467" r:id="rId766" xr:uid="{22D46045-2E2F-460C-BE6B-1B13E8E356B2}"/>
    <hyperlink ref="B468" r:id="rId767" xr:uid="{0C2C57E4-D98E-4197-BCE1-DA2C0FDC9224}"/>
    <hyperlink ref="C468" r:id="rId768" xr:uid="{9B7D329B-4339-41B1-B5BA-EE7A41BDE287}"/>
    <hyperlink ref="B469" r:id="rId769" xr:uid="{E55BB462-2EB8-47CC-B948-1192972A0960}"/>
    <hyperlink ref="C469" r:id="rId770" xr:uid="{0E226721-206C-439F-9223-5C49B1EE5733}"/>
    <hyperlink ref="B470" r:id="rId771" xr:uid="{C336F38E-9AC1-41E0-9EF5-C9D49AFDAC6E}"/>
    <hyperlink ref="C470" r:id="rId772" xr:uid="{429A6089-455B-4C37-A67D-CBF2264268D0}"/>
    <hyperlink ref="B471" r:id="rId773" xr:uid="{2FC95904-AB39-4793-9B42-6A957BA5E1BB}"/>
    <hyperlink ref="C471" r:id="rId774" xr:uid="{FDE0AEDB-7DC0-454B-8244-31CC68D095AF}"/>
    <hyperlink ref="B472" r:id="rId775" xr:uid="{E0D0478D-4253-4491-A6C9-7CF73192DB2F}"/>
    <hyperlink ref="C472" r:id="rId776" xr:uid="{973424C9-36B1-4E2C-BF4E-5246F34BCC8E}"/>
    <hyperlink ref="B473" r:id="rId777" xr:uid="{54BA9BEC-409F-4C76-B23B-0935F113FC2C}"/>
    <hyperlink ref="C473" r:id="rId778" xr:uid="{97D3EB6D-6ACF-437E-BCE2-0A97C2DEE05B}"/>
    <hyperlink ref="B474" r:id="rId779" xr:uid="{9FE2F549-ABE1-4FBF-8460-4FB637746F15}"/>
    <hyperlink ref="C474" r:id="rId780" xr:uid="{1FA6B514-B4FB-4934-9CB7-567F48ACA802}"/>
    <hyperlink ref="B475" r:id="rId781" xr:uid="{8F8F00D3-6740-448E-AA91-2C1C39BD7897}"/>
    <hyperlink ref="C475" r:id="rId782" xr:uid="{F28E436E-42CD-4FF7-AF7B-B0A12FE9EE64}"/>
    <hyperlink ref="B476" r:id="rId783" xr:uid="{835B6E9D-D9EF-41BD-99AB-8BCB76FDADFA}"/>
    <hyperlink ref="C476" r:id="rId784" xr:uid="{857C7D7A-A849-466C-9965-AAF21220853C}"/>
    <hyperlink ref="B477" r:id="rId785" xr:uid="{04CD7B00-342A-4866-AF16-F8A5426A0DA3}"/>
    <hyperlink ref="C477" r:id="rId786" xr:uid="{07BCD23B-22BC-4BB4-AE91-FF84CE58FE9B}"/>
    <hyperlink ref="B478" r:id="rId787" xr:uid="{74058E26-4728-40C8-8BAE-7F3278C388F7}"/>
    <hyperlink ref="C478" r:id="rId788" xr:uid="{8EFDD16A-C428-4D06-8EFA-0670C666B6F2}"/>
    <hyperlink ref="B479" r:id="rId789" xr:uid="{C233ACE3-7DF9-4692-A248-103ABE81ECDA}"/>
    <hyperlink ref="C479" r:id="rId790" xr:uid="{6B5A5CFF-9246-4E59-BAFA-B1738D670F8E}"/>
    <hyperlink ref="B480" r:id="rId791" xr:uid="{9340C8B5-D364-4EE3-9120-31D8637BD6DC}"/>
    <hyperlink ref="C480" r:id="rId792" xr:uid="{AEF10883-7300-4122-8588-9C00AABA8F49}"/>
    <hyperlink ref="B481" r:id="rId793" xr:uid="{02B907B8-A9F0-4B2E-BC5D-CFED178B9265}"/>
    <hyperlink ref="C481" r:id="rId794" xr:uid="{B8CB3BC7-D4A3-4158-884A-2E8FEE2D845E}"/>
    <hyperlink ref="B482" r:id="rId795" xr:uid="{FC9F3B74-F6E6-4A45-8D78-033783D294AA}"/>
    <hyperlink ref="C482" r:id="rId796" xr:uid="{9BA01B76-CF78-48A9-87D2-C314E7DD0059}"/>
    <hyperlink ref="B483" r:id="rId797" xr:uid="{0DE8A1B9-6983-410A-8521-859D87EF03B8}"/>
    <hyperlink ref="C483" r:id="rId798" xr:uid="{6EE29366-5943-43A5-B9AF-8690D1D35647}"/>
    <hyperlink ref="B484" r:id="rId799" xr:uid="{4F526D40-2CF6-4392-80D0-F180023457A5}"/>
    <hyperlink ref="C484" r:id="rId800" xr:uid="{871A5BD6-87E9-461E-A6F1-8A154AEC680D}"/>
    <hyperlink ref="B485" r:id="rId801" xr:uid="{D2BB9AB7-C147-47E8-A357-AA4A9A5D94D6}"/>
    <hyperlink ref="C485" r:id="rId802" xr:uid="{BB570CD3-A15C-4C9D-8EBE-E54D66D83863}"/>
    <hyperlink ref="B486" r:id="rId803" xr:uid="{A2DE8BE4-9157-4E5F-A42A-3C753EA6F0C3}"/>
    <hyperlink ref="C486" r:id="rId804" xr:uid="{53C5C84F-085E-4972-9C23-DC849C41FDCD}"/>
    <hyperlink ref="B487" r:id="rId805" xr:uid="{7C115CE6-6FA9-4504-8300-E430E51A22BB}"/>
    <hyperlink ref="C487" r:id="rId806" xr:uid="{2471F8E7-74F1-4D3D-8C0D-0373B961B857}"/>
    <hyperlink ref="B488" r:id="rId807" xr:uid="{5FEC1D57-B213-43E2-B1E4-1C2376483CA7}"/>
    <hyperlink ref="C488" r:id="rId808" xr:uid="{CB1D790F-2ED0-47FB-93F0-C78C856061AF}"/>
    <hyperlink ref="B489" r:id="rId809" xr:uid="{4AC9ADBC-48B7-4F2C-8E84-1C814AD9F965}"/>
    <hyperlink ref="C489" r:id="rId810" xr:uid="{F04FC0E7-D6C1-431D-B400-EE1C6C64B403}"/>
    <hyperlink ref="B490" r:id="rId811" xr:uid="{538046AE-928D-497F-8E18-031DC3E6F22B}"/>
    <hyperlink ref="C490" r:id="rId812" xr:uid="{82C452C7-1EF9-4320-AACF-C6D612507B0F}"/>
    <hyperlink ref="B491" r:id="rId813" xr:uid="{1B4BE0CF-E1EE-4E64-A630-18EC6EE233D2}"/>
    <hyperlink ref="C491" r:id="rId814" xr:uid="{1F4594B4-B94F-46FA-B595-EEB22C1DF4A8}"/>
    <hyperlink ref="B492" r:id="rId815" xr:uid="{0E3C541E-9819-4841-9F86-AC52A986E486}"/>
    <hyperlink ref="B493" r:id="rId816" xr:uid="{B8FBD72E-3F86-4B4D-A06D-1C6C4CE096EF}"/>
    <hyperlink ref="C493" r:id="rId817" xr:uid="{198D3786-3B25-4220-911B-F0CED7904ACA}"/>
    <hyperlink ref="B494" r:id="rId818" xr:uid="{DA2D16C4-4F8B-4A4B-8776-268C11E9EA47}"/>
    <hyperlink ref="C494" r:id="rId819" xr:uid="{8B1B784B-E343-43F1-9E66-3D72A1C2A4F3}"/>
    <hyperlink ref="B495" r:id="rId820" xr:uid="{2AA52896-8237-4D0F-B2E4-B2F9E149F713}"/>
    <hyperlink ref="C495" r:id="rId821" xr:uid="{E04B7DFB-BC76-457E-BBF9-80D2FFC8D015}"/>
    <hyperlink ref="B496" r:id="rId822" xr:uid="{E0321053-9EDA-4C26-9CE1-35158BEC2C65}"/>
    <hyperlink ref="C496" r:id="rId823" xr:uid="{324DCDAD-FD26-4339-BFCB-4A52B9A6C74C}"/>
    <hyperlink ref="B497" r:id="rId824" xr:uid="{D83EEC5D-CA71-4907-86D2-583EE80EBD5F}"/>
    <hyperlink ref="C497" r:id="rId825" xr:uid="{6C6DF03D-8CCD-46F4-9940-E31A3C7BD3B6}"/>
    <hyperlink ref="B498" r:id="rId826" xr:uid="{222F0898-646F-4D7F-A96A-099563C204D9}"/>
    <hyperlink ref="C498" r:id="rId827" xr:uid="{8F0D909D-9844-41BE-9946-E943A8B43C02}"/>
    <hyperlink ref="B499" r:id="rId828" xr:uid="{794E0894-90F6-402C-B570-43A6B0917B55}"/>
    <hyperlink ref="C499" r:id="rId829" xr:uid="{75EE5CB8-86F0-42A0-9BF0-16A7E3C9A01E}"/>
    <hyperlink ref="B500" r:id="rId830" xr:uid="{2D800259-89C8-48AB-A42D-C483C11416B8}"/>
    <hyperlink ref="C500" r:id="rId831" xr:uid="{BD656909-98C3-464B-931D-46659B801215}"/>
    <hyperlink ref="B501" r:id="rId832" xr:uid="{99058A1B-642B-4DE9-9C58-724F321534A1}"/>
    <hyperlink ref="C501" r:id="rId833" xr:uid="{D6F1D85A-2CF1-40E0-B3C2-2D050F26422D}"/>
    <hyperlink ref="B502" r:id="rId834" xr:uid="{272923AC-286B-478E-9AF7-B4154CE1190F}"/>
    <hyperlink ref="C502" r:id="rId835" xr:uid="{6B75EDEE-30D7-4A98-B66E-AEAE4D7C5E9F}"/>
    <hyperlink ref="B503" r:id="rId836" xr:uid="{B67D1840-7708-4808-81F8-2000E45F3098}"/>
    <hyperlink ref="C503" r:id="rId837" xr:uid="{EC1C0817-07AF-4F62-A78A-08C79549C888}"/>
    <hyperlink ref="B504" r:id="rId838" xr:uid="{1D2F7D97-C69B-4118-ADE3-54E1931A3200}"/>
    <hyperlink ref="C504" r:id="rId839" xr:uid="{68904808-202F-4710-B0C2-9C6A12DF7524}"/>
    <hyperlink ref="B505" r:id="rId840" xr:uid="{7E803F69-8E58-42C0-B5C0-BA8E71B54222}"/>
    <hyperlink ref="C505" r:id="rId841" xr:uid="{C3FF32C7-2E9B-4AFD-8783-5ADA9C31442E}"/>
    <hyperlink ref="B506" r:id="rId842" xr:uid="{CE87FCF8-6082-4945-891E-177B03BB1AB7}"/>
    <hyperlink ref="C506" r:id="rId843" xr:uid="{D9948E2E-D799-40F8-87D0-94A444439845}"/>
    <hyperlink ref="B507" r:id="rId844" xr:uid="{BF18A6E4-9A91-4ED4-8A9A-49EDDC692E62}"/>
    <hyperlink ref="C507" r:id="rId845" xr:uid="{B1B41249-9F6D-4949-9E01-3698A058CD6A}"/>
    <hyperlink ref="B508" r:id="rId846" xr:uid="{C284D467-D634-4987-8A51-A0EE261B5A69}"/>
    <hyperlink ref="C508" r:id="rId847" xr:uid="{131C2394-9F45-4429-96EA-F86D3ED2D01C}"/>
    <hyperlink ref="B509" r:id="rId848" xr:uid="{67BD7E79-D187-41D6-9B9E-19C1E075C9E0}"/>
    <hyperlink ref="C509" r:id="rId849" xr:uid="{CFEF00B9-1036-4BAF-B0BB-F371DE7C7741}"/>
    <hyperlink ref="B510" r:id="rId850" xr:uid="{19D3A89B-F88E-449E-9B94-254CEED06728}"/>
    <hyperlink ref="C510" r:id="rId851" xr:uid="{97532D8C-6E5C-49B8-96BB-C7E21757A04A}"/>
    <hyperlink ref="B511" r:id="rId852" xr:uid="{9C4CDC16-C8A0-4E4A-AC9E-09F33A261167}"/>
    <hyperlink ref="C511" r:id="rId853" xr:uid="{FE42B1BF-5B13-41F9-994D-3DB348DE5BDD}"/>
    <hyperlink ref="B512" r:id="rId854" xr:uid="{0CE0F283-74E0-420D-A074-05C7B4C86249}"/>
    <hyperlink ref="C512" r:id="rId855" xr:uid="{21EA5436-D265-4044-9E90-69AB6BAA0836}"/>
    <hyperlink ref="B513" r:id="rId856" xr:uid="{356B5C32-E542-4C65-B21B-2F8A7E2D5377}"/>
    <hyperlink ref="C513" r:id="rId857" xr:uid="{A603F6B8-ACB2-44FB-A7BD-134216F5F8A0}"/>
    <hyperlink ref="B514" r:id="rId858" xr:uid="{56651DF7-0611-4370-942A-3328CE770CC8}"/>
    <hyperlink ref="C514" r:id="rId859" xr:uid="{B7FCFA09-55C3-4FC3-AB5F-069F814A04F7}"/>
    <hyperlink ref="B515" r:id="rId860" xr:uid="{4F7C3C78-A19F-4C3D-94AB-72E2DB99027A}"/>
    <hyperlink ref="C515" r:id="rId861" xr:uid="{57DE689F-6149-4DF1-A4A9-A3ADBC160938}"/>
    <hyperlink ref="B516" r:id="rId862" xr:uid="{668FAD43-1F58-40AB-98B0-613D4E46C373}"/>
    <hyperlink ref="C516" r:id="rId863" xr:uid="{8364F9F1-AC99-4EF1-9524-1A42CB28B966}"/>
    <hyperlink ref="B517" r:id="rId864" xr:uid="{D3377C77-2C9B-4AC0-9AB3-76F867D5C6EC}"/>
    <hyperlink ref="C517" r:id="rId865" xr:uid="{AF0AA241-FC18-43FD-B50E-2CAA7E543DEF}"/>
    <hyperlink ref="B518" r:id="rId866" xr:uid="{17350524-9FDE-4096-8110-65AD61F05408}"/>
    <hyperlink ref="C518" r:id="rId867" xr:uid="{04759504-3A33-4570-B755-A55E7D226A16}"/>
    <hyperlink ref="B519" r:id="rId868" xr:uid="{057209C4-A22F-4DB8-9D58-AD32099FFB99}"/>
    <hyperlink ref="C519" r:id="rId869" xr:uid="{22B8B661-AB54-4FFA-97F6-34DBB38AA329}"/>
    <hyperlink ref="B520" r:id="rId870" xr:uid="{8451A9AA-B698-4EA1-A3EA-088E9800F375}"/>
    <hyperlink ref="C520" r:id="rId871" xr:uid="{B6EB9870-BE66-4D14-8B69-0B3875136675}"/>
    <hyperlink ref="B521" r:id="rId872" xr:uid="{B0192894-A01F-408F-869F-06B5ACC47280}"/>
    <hyperlink ref="C521" r:id="rId873" xr:uid="{705A3A52-0B0E-4DC7-A36F-6085381C2877}"/>
    <hyperlink ref="B522" r:id="rId874" xr:uid="{94F97F7E-73BE-4137-8449-A0005852EFC9}"/>
    <hyperlink ref="C522" r:id="rId875" xr:uid="{57D65F27-AA95-488F-A93D-72ABCDB1432D}"/>
    <hyperlink ref="B523" r:id="rId876" xr:uid="{AD4E9A7A-162A-40CE-9D1A-40E989DFCCB5}"/>
    <hyperlink ref="C523" r:id="rId877" xr:uid="{0EDEA5D2-4B04-4B72-9871-07C9CAAE42AB}"/>
    <hyperlink ref="B524" r:id="rId878" xr:uid="{17437C5D-B17D-40CA-B257-D34076BFAB4B}"/>
    <hyperlink ref="C524" r:id="rId879" xr:uid="{A046F67E-5B36-4AB6-B189-D6F3EB6623A7}"/>
    <hyperlink ref="B525" r:id="rId880" xr:uid="{44FB2131-6F40-4F90-AC6F-82C696CE2E85}"/>
    <hyperlink ref="C525" r:id="rId881" xr:uid="{8D5B102A-9A6D-492A-BF11-CABE9302F8E6}"/>
    <hyperlink ref="B526" r:id="rId882" xr:uid="{81BECF26-CB69-4919-9B7B-861B6806A4B8}"/>
    <hyperlink ref="C526" r:id="rId883" xr:uid="{BAA8D7FD-B372-4FA4-B1F3-C0037E556100}"/>
    <hyperlink ref="B527" r:id="rId884" xr:uid="{1BEECE5C-7870-49FA-8C1C-4C83A855A2E9}"/>
    <hyperlink ref="C527" r:id="rId885" xr:uid="{CD95F511-D82A-4B14-8227-65CDDA521944}"/>
    <hyperlink ref="B528" r:id="rId886" xr:uid="{5F5299E6-885F-4B3E-AE4B-592E51F8D978}"/>
    <hyperlink ref="C528" r:id="rId887" xr:uid="{D124DB1D-1E77-4741-8397-F21521A290C7}"/>
    <hyperlink ref="B529" r:id="rId888" xr:uid="{BCA6BEDB-DA04-4726-BDFE-BC5FB508A1D4}"/>
    <hyperlink ref="C529" r:id="rId889" xr:uid="{2A021440-6F56-4967-999F-E79BE9F79ABA}"/>
    <hyperlink ref="B530" r:id="rId890" xr:uid="{E58E67FB-0C93-4D19-8617-2127375C3507}"/>
    <hyperlink ref="C530" r:id="rId891" xr:uid="{DA7B80B7-D20C-497B-9F02-2A36ACFDCEE1}"/>
    <hyperlink ref="B531" r:id="rId892" xr:uid="{3A82E316-5329-4F68-A46B-7F3D6B8EF2F1}"/>
    <hyperlink ref="C531" r:id="rId893" xr:uid="{F5A07DC9-50DC-4A7F-9341-D6233BD6799E}"/>
    <hyperlink ref="B532" r:id="rId894" xr:uid="{702C36B9-BD8C-401D-AAE3-A91C7A8E3D35}"/>
    <hyperlink ref="C532" r:id="rId895" xr:uid="{04053899-22E8-4269-A2E6-657F9C7C966E}"/>
    <hyperlink ref="B533" r:id="rId896" xr:uid="{E385E150-8AB9-4717-8225-334739C36F88}"/>
    <hyperlink ref="C533" r:id="rId897" xr:uid="{AAC28851-4768-4FEE-8713-1BECCDC03085}"/>
    <hyperlink ref="B534" r:id="rId898" xr:uid="{6568A5E5-BC8B-49E9-824F-A512D5F2601E}"/>
    <hyperlink ref="C534" r:id="rId899" xr:uid="{20693C9E-C6D0-4DD5-88D7-4FC5096BFDE6}"/>
    <hyperlink ref="B535" r:id="rId900" xr:uid="{8CFE4B9E-5C9E-4266-9FBF-351E01D0F25C}"/>
    <hyperlink ref="C535" r:id="rId901" xr:uid="{61B2264C-2442-41B9-94AF-A3D960B353F8}"/>
    <hyperlink ref="B536" r:id="rId902" xr:uid="{FAE61E23-3CCE-4D98-9129-B86F288B6052}"/>
    <hyperlink ref="C536" r:id="rId903" xr:uid="{04AA62CD-5E1D-4AC5-B2FA-ADE017A5C368}"/>
    <hyperlink ref="B537" r:id="rId904" xr:uid="{78609A2F-5E95-457E-88CD-E9CF7DAE9C32}"/>
    <hyperlink ref="C537" r:id="rId905" xr:uid="{AB86DDE9-2708-4CE8-AE0C-EB2812A69375}"/>
    <hyperlink ref="B538" r:id="rId906" xr:uid="{B0992837-BFE8-479D-B209-BCEB51A58A2B}"/>
    <hyperlink ref="C538" r:id="rId907" xr:uid="{CEDB30E3-AB57-44F6-8D3A-6BFA1C0DB33E}"/>
    <hyperlink ref="B539" r:id="rId908" xr:uid="{6F2FC8A8-FB85-4F76-A1EE-D60AA909BC16}"/>
    <hyperlink ref="C539" r:id="rId909" xr:uid="{6BED9A5C-6AE7-404C-9DB9-7E980D2956ED}"/>
    <hyperlink ref="B540" r:id="rId910" xr:uid="{D1428726-EC1B-4575-9D7D-92ACD2C86E7C}"/>
    <hyperlink ref="C540" r:id="rId911" xr:uid="{92B6B62B-9CE1-4B7D-B772-83E731B3BB34}"/>
    <hyperlink ref="B541" r:id="rId912" xr:uid="{96A20925-AA0E-456E-8E83-FDC8856B6A55}"/>
    <hyperlink ref="C541" r:id="rId913" xr:uid="{47535647-5424-4557-9456-4FDD7031820E}"/>
    <hyperlink ref="B542" r:id="rId914" xr:uid="{D424A07B-4193-4C63-B807-DBF1B5CE3A6F}"/>
    <hyperlink ref="C542" r:id="rId915" xr:uid="{21DE5528-17AE-4E40-A5C4-5A214BB30D61}"/>
    <hyperlink ref="B543" r:id="rId916" xr:uid="{65DF3C51-3C8B-4F54-A22D-00650CDBE076}"/>
    <hyperlink ref="C543" r:id="rId917" xr:uid="{7DDA1B7B-4084-4C95-BE68-DB873B065E24}"/>
    <hyperlink ref="B544" r:id="rId918" xr:uid="{98FFB5BC-6D2F-4DBD-85A3-2381DFCDC0E5}"/>
    <hyperlink ref="C544" r:id="rId919" xr:uid="{AD0F7D6A-AC43-4306-80C9-43333805F6A9}"/>
    <hyperlink ref="B545" r:id="rId920" xr:uid="{CEE83A16-3B08-46D1-848E-128F124EC0C8}"/>
    <hyperlink ref="C545" r:id="rId921" xr:uid="{586CA74A-0C21-4B92-9E98-18C36CAEEA25}"/>
    <hyperlink ref="B546" r:id="rId922" xr:uid="{0C20926D-CBA0-45D0-8FAC-1B1E4333ED7C}"/>
    <hyperlink ref="C546" r:id="rId923" xr:uid="{5517B8A7-E406-4C75-8C46-C5984536B579}"/>
    <hyperlink ref="B547" r:id="rId924" xr:uid="{C1959ED1-8FBB-4372-9101-AE43E510ABD8}"/>
    <hyperlink ref="C547" r:id="rId925" xr:uid="{42FA0F19-90FE-4F68-8E53-1BCD0513513F}"/>
    <hyperlink ref="V547" r:id="rId926" xr:uid="{1C5E67BF-2D66-4506-9C45-4E8D21059CFC}"/>
    <hyperlink ref="Y547" r:id="rId927" xr:uid="{1D63BFF1-2052-41FF-AAE3-9AAF30446E81}"/>
    <hyperlink ref="B548" r:id="rId928" xr:uid="{32F71CD4-94DA-4CFF-8B42-E9284162DDD9}"/>
    <hyperlink ref="C548" r:id="rId929" display="https://www.contratos.gov.co/consultas/detalleProceso.do?numConstancia=23-22-71734&amp;g-recaptcha-response=03AAYGu2SWymYJzzlUSKCjMwcL6SbOGIzrObwZWRetsoH7CQZlzq-6-HluV2JA8wDbhgc8huMtbJbMcFJlAxBa0fe4AkU5CW2tXpyrWCgk_JDg1vpIMgxuCaAs3HvqPlKpAyXFd4LMYB7TSMetg06ddEFAij-yNXaqFWlZdkpAR4DDOTY3BG3v38-qpjlnk1oWLK1UOeFrUKZaIKBoJ42dSpH5FckJnofFjJjrFrlj6f8OovyBauWV0ktN8m-KVEOqu9Snj1969gO71wRHOtDe0PVT5AQvdf7EJv5Z6WDGagBdT5UYbUNxvSb4TyHmCLb4KIG_QvY9fQK6H0OTbSrraPme-9K4oAbeR5-wsLl0j_02Y1F0BBwB4ZOsgROTPlgiiZsyHIV8u8Mgu-ioSpp6JRbcQHCGZ0CdND1tzcrjC60G2bryPhvf-tKCjLLNbYeZNzX62FLavW0EUPriFhmOtATM9Ch3Z-S4GZFPmapAkIceHvfkfcwFCoSPmrNoLLDatfcJ3qp7Y8EYVsbItuwvW4aptVH9WPKtc8hCZoDVggx-Xf1GEhuhbFwOtMQSFrzYy-0deqQhOEjX" xr:uid="{54244DE1-A098-4E83-8F1E-E7AC752B755E}"/>
    <hyperlink ref="C379" r:id="rId930" xr:uid="{4BD1FD8C-F4C3-48F9-BDE0-DE5E75FCCE79}"/>
    <hyperlink ref="C467" r:id="rId931" xr:uid="{9A88E338-D64D-4AC6-8D87-544752A6C9C3}"/>
    <hyperlink ref="B260" r:id="rId932" display="https://community.secop.gov.co/Public/Tendering/OpportunityDetail/Index?noticeUID=CO1.NTC.4900266&amp;isFromPublicArea=True&amp;isModal=False" xr:uid="{98F0B2D4-814D-48D2-861E-AF83582192DC}"/>
    <hyperlink ref="C260" r:id="rId933" xr:uid="{C24621EA-85CA-4302-AA9F-F291DB6AD1CF}"/>
    <hyperlink ref="B257" r:id="rId934" display="https://community.secop.gov.co/Public/Tendering/OpportunityDetail/Index?noticeUID=CO1.NTC.4899434&amp;isFromPublicArea=True&amp;isModal=False" xr:uid="{CEB0CB1C-2614-4907-B85A-8A7EF18015D9}"/>
    <hyperlink ref="C257" r:id="rId935" xr:uid="{D68F3C71-C69D-48DD-9DE8-99BA2C1F09C0}"/>
    <hyperlink ref="B223" r:id="rId936" display="https://community.secop.gov.co/Public/Tendering/OpportunityDetail/Index?noticeUID=CO1.NTC.5020290&amp;isFromPublicArea=True&amp;isModal=False" xr:uid="{17575746-2340-4474-8021-AE3CBDB0DEDC}"/>
    <hyperlink ref="C223" r:id="rId937" xr:uid="{BE2EFAB0-1D91-4FF6-A303-ADF8665490F9}"/>
    <hyperlink ref="B248" r:id="rId938" display="https://community.secop.gov.co/Public/Tendering/OpportunityDetail/Index?noticeUID=CO1.NTC.5020290&amp;isFromPublicArea=True&amp;isModal=False" xr:uid="{02B857C4-158A-4E25-BF83-B7DC09174D02}"/>
    <hyperlink ref="C248" r:id="rId939" xr:uid="{BC3E88B9-F26A-46E8-BB25-2E42291C26CF}"/>
    <hyperlink ref="C101" r:id="rId940" xr:uid="{A5249996-D61C-4E52-8DDE-CBEB28A2C4FB}"/>
    <hyperlink ref="B268" r:id="rId941" display="https://community.secop.gov.co/Public/Tendering/OpportunityDetail/Index?noticeUID=CO1.NTC.5052922&amp;isFromPublicArea=True&amp;isModal=False" xr:uid="{503DE77E-A41F-4A00-B92D-22749E69CBD1}"/>
    <hyperlink ref="C268" r:id="rId942" xr:uid="{68D9A464-A426-4419-BF97-E76DAABA9438}"/>
    <hyperlink ref="C267" r:id="rId943" xr:uid="{409FDE3D-A71A-4066-B99C-341608E2AFF5}"/>
    <hyperlink ref="C10" r:id="rId944" xr:uid="{2D1A6ECF-23E2-4B66-BA80-DA3BCA6C00F7}"/>
    <hyperlink ref="C99" r:id="rId945" xr:uid="{2A0E4439-B60B-47E8-9EED-7686E5A6FC33}"/>
    <hyperlink ref="C72" r:id="rId946" xr:uid="{D48115D8-0957-435B-A6FD-CB95F5CA32B3}"/>
    <hyperlink ref="V257" r:id="rId947" display="javascript:void(0);" xr:uid="{2B6CA7C7-8831-4BBE-86BE-FF6E0A08C01A}"/>
    <hyperlink ref="Y257" r:id="rId948" display="javascript:void(0);" xr:uid="{EF381195-734D-4F53-BE66-EBB7899127EE}"/>
    <hyperlink ref="B277" r:id="rId949" display="https://community.secop.gov.co/Public/Tendering/OpportunityDetail/Index?noticeUID=CO1.NTC.5155573&amp;isFromPublicArea=True&amp;isModal=False" xr:uid="{133F03C6-E0AD-4040-AEB8-0B8FC1540BC4}"/>
    <hyperlink ref="C277" r:id="rId950" xr:uid="{47300D62-4785-4E9E-B7EA-DB0AE11C6274}"/>
    <hyperlink ref="B221" r:id="rId951" display="https://community.secop.gov.co/Public/Tendering/OpportunityDetail/Index?noticeUID=CO1.NTC.5175109&amp;isFromPublicArea=True&amp;isModal=False" xr:uid="{FFE42ECF-B6E8-469F-9FC6-922166573CA2}"/>
    <hyperlink ref="C221" r:id="rId952" xr:uid="{43193CBB-1A16-4592-9C6E-3D80D515C950}"/>
    <hyperlink ref="C276" r:id="rId953" xr:uid="{F194E277-3DA9-4FFA-B2E9-BEDCA48B1024}"/>
    <hyperlink ref="B276" r:id="rId954" display="https://community.secop.gov.co/Public/Tendering/OpportunityDetail/Index?noticeUID=CO1.NTC.5136079&amp;isFromPublicArea=True&amp;isModal=False" xr:uid="{9C3CD8ED-57F2-431F-B79D-71E3714F3375}"/>
    <hyperlink ref="B278" r:id="rId955" display="https://community.secop.gov.co/Public/Tendering/OpportunityDetail/Index?noticeUID=CO1.NTC.5279799&amp;isFromPublicArea=True&amp;isModal=False" xr:uid="{4B1AD9F7-907C-4611-BF14-B13EAAAB82DC}"/>
    <hyperlink ref="C278" r:id="rId956" xr:uid="{783A88A8-20D1-42BA-AB27-37405A58B8A5}"/>
    <hyperlink ref="B279" r:id="rId957" display="https://community.secop.gov.co/Public/Tendering/OpportunityDetail/Index?noticeUID=CO1.NTC.5279517&amp;isFromPublicArea=True&amp;isModal=False" xr:uid="{B1E678D3-3BA5-43A7-9701-E784E085F069}"/>
    <hyperlink ref="C279" r:id="rId958" xr:uid="{436042E3-F55F-44C0-A460-B22BA0AE4C1A}"/>
    <hyperlink ref="B280" r:id="rId959" display="https://community.secop.gov.co/Public/Tendering/OpportunityDetail/Index?noticeUID=CO1.NTC.5279388&amp;isFromPublicArea=True&amp;isModal=False" xr:uid="{0E16AF11-84F5-4968-B936-EF3929FA9E5C}"/>
    <hyperlink ref="C280" r:id="rId960" xr:uid="{A7E9D5B1-93DA-4F6D-ACD5-CF1B2FD94021}"/>
    <hyperlink ref="B283" r:id="rId961" display="https://community.secop.gov.co/Public/Tendering/OpportunityDetail/Index?noticeUID=CO1.NTC.5207769&amp;isFromPublicArea=True&amp;isModal=False" xr:uid="{39DC255A-F1C6-4801-872A-2692E9203478}"/>
    <hyperlink ref="C283" r:id="rId962" xr:uid="{08B7FF31-B604-4E5F-AB6F-183882110DC7}"/>
    <hyperlink ref="B285" r:id="rId963" display="https://community.secop.gov.co/Public/Tendering/OpportunityDetail/Index?noticeUID=CO1.NTC.5289738&amp;isFromPublicArea=True&amp;isModal=False" xr:uid="{7CCE8B1C-DFC3-4AA6-BAF3-3C0DC28AFE6F}"/>
    <hyperlink ref="C285" r:id="rId964" xr:uid="{DB3BE25B-586D-4F6D-BFF5-3E73E4201C74}"/>
    <hyperlink ref="B286" r:id="rId965" display="https://community.secop.gov.co/Public/Tendering/OpportunityDetail/Index?noticeUID=CO1.NTC.5279708&amp;isFromPublicArea=True&amp;isModal=False" xr:uid="{AEADE0FA-BD97-4B5D-99C2-BDA6EFE19510}"/>
    <hyperlink ref="C286" r:id="rId966" xr:uid="{F0536DC8-BB37-42E1-87A3-632F7469D8F8}"/>
    <hyperlink ref="B287" r:id="rId967" display="https://community.secop.gov.co/Public/Tendering/OpportunityDetail/Index?noticeUID=CO1.NTC.5285860&amp;isFromPublicArea=True&amp;isModal=False" xr:uid="{A9F37C3C-ED8D-42E7-BEDC-C232F91E6F6F}"/>
    <hyperlink ref="C287" r:id="rId968" xr:uid="{468DC630-A0D4-4668-9A64-A2D574E495AF}"/>
    <hyperlink ref="B288" r:id="rId969" display="https://community.secop.gov.co/Public/Tendering/OpportunityDetail/Index?noticeUID=CO1.NTC.5286416&amp;isFromPublicArea=True&amp;isModal=False" xr:uid="{8A53759B-085C-47FB-981D-6977804B4692}"/>
    <hyperlink ref="C288" r:id="rId970" xr:uid="{75F70BA7-9ACB-47FB-9541-9DE0874E4702}"/>
    <hyperlink ref="B289" r:id="rId971" display="https://community.secop.gov.co/Public/Tendering/OpportunityDetail/Index?noticeUID=CO1.NTC.5336651&amp;isFromPublicArea=True&amp;isModal=False" xr:uid="{4347EF00-33A5-44E2-9F51-BC3E5F7A9EA8}"/>
    <hyperlink ref="C289" r:id="rId972" xr:uid="{C975CD47-9419-485D-9259-104E80C78801}"/>
    <hyperlink ref="B290" r:id="rId973" display="https://community.secop.gov.co/Public/Tendering/OpportunityDetail/Index?noticeUID=CO1.NTC.5336587&amp;isFromPublicArea=True&amp;isModal=False" xr:uid="{623E20B3-2E34-4C75-957D-4B34F0B6519D}"/>
    <hyperlink ref="C290" r:id="rId974" xr:uid="{46A23803-4C9C-44BA-B13A-577F5EA412BF}"/>
    <hyperlink ref="C549" r:id="rId975" xr:uid="{4259E9DC-1D72-4769-A6ED-329E818ECFE8}"/>
    <hyperlink ref="B549" r:id="rId976" xr:uid="{F42786F2-2563-4C62-9648-07B6C1CFC40A}"/>
    <hyperlink ref="B550" r:id="rId977" display="https://colombiacompra.coupahost.com/order_headers/117475" xr:uid="{D3100E9A-8BA8-4DF5-ACC5-E70A776C582B}"/>
    <hyperlink ref="C550" r:id="rId978" xr:uid="{3BC3E3ED-2641-4E7D-B023-7424D0B9D5E3}"/>
    <hyperlink ref="V315" r:id="rId979" display="javascript:void(0);" xr:uid="{8EFDCCBF-C0D8-4D4E-B2A5-C94B9B933D8D}"/>
    <hyperlink ref="Y315" r:id="rId980" display="javascript:void(0);" xr:uid="{064518C2-2AA6-47E9-8C11-C91E1056A099}"/>
    <hyperlink ref="B315" r:id="rId981" display="https://community.secop.gov.co/Public/Tendering/OpportunityDetail/Index?noticeUID=CO1.NTC.5128978&amp;isFromPublicArea=True&amp;isModal=False" xr:uid="{F011BEA4-0307-4754-9222-BF429059DC6C}"/>
    <hyperlink ref="C315" r:id="rId982" xr:uid="{E71CC923-28C6-4629-83B6-956066FBBB25}"/>
    <hyperlink ref="B281" r:id="rId983" display="https://community.secop.gov.co/Public/Tendering/OpportunityDetail/Index?noticeUID=CO1.NTC.5279545&amp;isFromPublicArea=True&amp;isModal=False" xr:uid="{B019B868-EAAA-460B-AD12-998EDCFF1F1E}"/>
    <hyperlink ref="C281" r:id="rId984" xr:uid="{B77D429E-9BFC-4D3D-86D2-99AEBB84F72C}"/>
    <hyperlink ref="B282" r:id="rId985" display="https://community.secop.gov.co/Public/Tendering/OpportunityDetail/Index?noticeUID=CO1.NTC.5279921&amp;isFromPublicArea=True&amp;isModal=False" xr:uid="{B2D11864-C2C6-4708-B5FA-F4E106242040}"/>
    <hyperlink ref="C282" r:id="rId986" xr:uid="{3161926C-1019-4AD7-B5D0-4DE6613F6AAC}"/>
    <hyperlink ref="B291" r:id="rId987" display="https://community.secop.gov.co/Public/Tendering/OpportunityDetail/Index?noticeUID=CO1.NTC.5190444&amp;isFromPublicArea=True&amp;isModal=False" xr:uid="{0D551DBC-B700-44EB-9F5D-283BD8C077C5}"/>
    <hyperlink ref="B292" r:id="rId988" display="https://community.secop.gov.co/Public/Tendering/OpportunityDetail/Index?noticeUID=CO1.NTC.5328484&amp;isFromPublicArea=True&amp;isModal=False" xr:uid="{A06D62F1-C2D0-4D76-9B50-1480CE9B84DB}"/>
    <hyperlink ref="C292" r:id="rId989" xr:uid="{10753938-06A8-407D-B718-169FE98D66DF}"/>
    <hyperlink ref="B296" r:id="rId990" display="https://community.secop.gov.co/Public/Tendering/OpportunityDetail/Index?noticeUID=CO1.NTC.5338360&amp;isFromPublicArea=True&amp;isModal=False" xr:uid="{2885948A-F91C-4253-BDEA-51B213D6CE29}"/>
    <hyperlink ref="C296" r:id="rId991" xr:uid="{1E74A489-C67A-490D-8D2D-1263E5C6ADF0}"/>
    <hyperlink ref="B299" r:id="rId992" display="https://community.secop.gov.co/Public/Tendering/OpportunityDetail/Index?noticeUID=CO1.NTC.5338362&amp;isFromPublicArea=True&amp;isModal=False" xr:uid="{6F4E74E8-6F11-44A5-AE86-8EEF12ADAF07}"/>
    <hyperlink ref="C299" r:id="rId993" xr:uid="{1EB5B361-34F9-4C14-A87F-016F215FA4F4}"/>
    <hyperlink ref="B372" r:id="rId994" display="https://community.secop.gov.co/Public/Tendering/OpportunityDetail/Index?noticeUID=CO1.NTC.5310017&amp;isFromPublicArea=True&amp;isModal=False" xr:uid="{9F847890-9497-48E9-8E7F-8B16CAFCB6C5}"/>
    <hyperlink ref="C372" r:id="rId995" xr:uid="{6C5F14EB-3049-4A24-B9E0-E38CC44797B2}"/>
    <hyperlink ref="B300" r:id="rId996" display="https://community.secop.gov.co/Public/Tendering/OpportunityDetail/Index?noticeUID=CO1.NTC.5338537&amp;isFromPublicArea=True&amp;isModal=False" xr:uid="{69109F3A-82A7-4927-8557-4FFC7B4B14FE}"/>
    <hyperlink ref="C300" r:id="rId997" xr:uid="{0E584762-B664-4FB2-AC15-3DD51542D174}"/>
    <hyperlink ref="B305" r:id="rId998" display="https://community.secop.gov.co/Public/Tendering/OpportunityDetail/Index?noticeUID=CO1.NTC.5182669&amp;isFromPublicArea=True&amp;isModal=False" xr:uid="{0281DD4A-745A-4493-A180-9D3558C14F37}"/>
    <hyperlink ref="C305" r:id="rId999" xr:uid="{9193272C-B4CC-4F58-BD81-931F44318FFA}"/>
    <hyperlink ref="B306" r:id="rId1000" display="https://community.secop.gov.co/Public/Tendering/OpportunityDetail/Index?noticeUID=CO1.NTC.5343323&amp;isFromPublicArea=True&amp;isModal=False" xr:uid="{56F76FF6-52F0-4F2E-9F87-9A91B83A55A2}"/>
    <hyperlink ref="C306" r:id="rId1001" xr:uid="{61A6AA62-A7DA-4C7C-84B1-E86838DAC133}"/>
    <hyperlink ref="B311" r:id="rId1002" display="https://community.secop.gov.co/Public/Tendering/OpportunityDetail/Index?noticeUID=CO1.NTC.5343782&amp;isFromPublicArea=True&amp;isModal=False" xr:uid="{E0B212CB-33B7-4AED-AE1A-3DD68F21E42C}"/>
    <hyperlink ref="C311" r:id="rId1003" xr:uid="{A1E2ED8A-F086-4AB9-8653-91931C875F68}"/>
    <hyperlink ref="B321" r:id="rId1004" display="https://community.secop.gov.co/Public/Tendering/OpportunityDetail/Index?noticeUID=CO1.NTC.5249876&amp;isFromPublicArea=True&amp;isModal=False" xr:uid="{84B3A131-CB55-4E98-8DFB-297E261D5BB2}"/>
    <hyperlink ref="C321" r:id="rId1005" xr:uid="{9D5D36F2-2921-4C23-903F-5813650C4E1D}"/>
    <hyperlink ref="B334" r:id="rId1006" display="https://community.secop.gov.co/Public/Tendering/OpportunityDetail/Index?noticeUID=CO1.NTC.5355081&amp;isFromPublicArea=True&amp;isModal=False" xr:uid="{340A6989-84E3-4C4F-ADC2-0A34ED240499}"/>
    <hyperlink ref="C334" r:id="rId1007" xr:uid="{A2B293E8-AF1E-432B-8EAD-A3EB0CE756EA}"/>
    <hyperlink ref="B335" r:id="rId1008" display="https://community.secop.gov.co/Public/Tendering/OpportunityDetail/Index?noticeUID=CO1.NTC.5358300&amp;isFromPublicArea=True&amp;isModal=False" xr:uid="{3CD777B2-43F5-4DE6-9AF9-0802B7038D1E}"/>
    <hyperlink ref="C335" r:id="rId1009" xr:uid="{29610E19-D133-4E98-B5EB-03CBD7792138}"/>
    <hyperlink ref="B343" r:id="rId1010" display="https://community.secop.gov.co/Public/Tendering/OpportunityDetail/Index?noticeUID=CO1.NTC.5359320&amp;isFromPublicArea=True&amp;isModal=False" xr:uid="{FD108C07-398F-4DB4-BA31-42053C8E95EB}"/>
    <hyperlink ref="C343" r:id="rId1011" xr:uid="{D2D76E88-AA4F-4701-A9CE-3ADD768E0797}"/>
    <hyperlink ref="B344" r:id="rId1012" display="https://community.secop.gov.co/Public/Tendering/OpportunityDetail/Index?noticeUID=CO1.NTC.5358889&amp;isFromPublicArea=True&amp;isModal=False" xr:uid="{6C30CC2E-B676-4486-B514-70543B0F0A9E}"/>
    <hyperlink ref="C344" r:id="rId1013" xr:uid="{7DB4B594-6909-4EC4-ACEB-4D62B2DB5FA4}"/>
    <hyperlink ref="B356" r:id="rId1014" display="https://community.secop.gov.co/Public/Tendering/OpportunityDetail/Index?noticeUID=CO1.NTC.5358156&amp;isFromPublicArea=True&amp;isModal=False" xr:uid="{2FEF055D-511D-4E15-93C5-21034F82EC72}"/>
    <hyperlink ref="C356" r:id="rId1015" xr:uid="{EAEC552F-131C-4A95-80C1-1ADD4194213F}"/>
    <hyperlink ref="B359" r:id="rId1016" display="https://community.secop.gov.co/Public/Tendering/OpportunityDetail/Index?noticeUID=CO1.NTC.5358503&amp;isFromPublicArea=True&amp;isModal=False" xr:uid="{E43C9D3C-A0F6-4C68-B353-C9008DEB18DA}"/>
    <hyperlink ref="C359" r:id="rId1017" xr:uid="{748F62F0-2A0E-48A6-B5F1-4697998A8004}"/>
    <hyperlink ref="B361" r:id="rId1018" display="https://community.secop.gov.co/Public/Tendering/OpportunityDetail/Index?noticeUID=CO1.NTC.5358438&amp;isFromPublicArea=True&amp;isModal=False" xr:uid="{8FBDBC58-92B8-4FAB-8321-9DF56F26DB7D}"/>
    <hyperlink ref="C361" r:id="rId1019" xr:uid="{3113B54E-A0AF-4E5D-B054-559AC376D9A8}"/>
    <hyperlink ref="B364" r:id="rId1020" display="https://community.secop.gov.co/Public/Tendering/OpportunityDetail/Index?noticeUID=CO1.NTC.5358188&amp;isFromPublicArea=True&amp;isModal=False" xr:uid="{85BECE33-0917-4084-971E-6B525B8EFEAB}"/>
    <hyperlink ref="C364" r:id="rId1021" xr:uid="{39AF1D29-751D-4E1D-9174-0603C7223314}"/>
    <hyperlink ref="B365" r:id="rId1022" display="https://community.secop.gov.co/Public/Tendering/OpportunityDetail/Index?noticeUID=CO1.NTC.5358620&amp;isFromPublicArea=True&amp;isModal=False" xr:uid="{18F6BF36-2323-42A8-BE22-BFB61F09CA8B}"/>
    <hyperlink ref="C365" r:id="rId1023" xr:uid="{B50D2E68-4C56-4BA3-A570-C82ABA3BEF1C}"/>
    <hyperlink ref="B314" r:id="rId1024" display="https://community.secop.gov.co/Public/Tendering/OpportunityDetail/Index?noticeUID=CO1.NTC.5361665&amp;isFromPublicArea=True&amp;isModal=False" xr:uid="{B1C167AD-C3E5-4BA2-80FE-2F1ECC0A1264}"/>
    <hyperlink ref="C314" r:id="rId1025" xr:uid="{289A2267-3928-4FD9-91C4-1B76CE98CF9E}"/>
    <hyperlink ref="B337" r:id="rId1026" display="https://community.secop.gov.co/Public/Tendering/OpportunityDetail/Index?noticeUID=CO1.NTC.5360188&amp;isFromPublicArea=True&amp;isModal=False" xr:uid="{0FAC20BA-DB82-4750-A4DE-97552DD67C61}"/>
    <hyperlink ref="C337" r:id="rId1027" xr:uid="{610AFC17-C669-4907-AA9F-DC373EC7EC0F}"/>
    <hyperlink ref="B373" r:id="rId1028" display="https://community.secop.gov.co/Public/Tendering/OpportunityDetail/Index?noticeUID=CO1.NTC.5359345&amp;isFromPublicArea=True&amp;isModal=False" xr:uid="{757A3B2C-2812-4A70-9747-D25F57AA0A8A}"/>
    <hyperlink ref="C373" r:id="rId1029" xr:uid="{4298DB6C-EABB-4A68-A0B5-1F07EF6007BD}"/>
    <hyperlink ref="C291" r:id="rId1030" xr:uid="{93651DD1-83B6-428E-BC51-73CEB8C93C9B}"/>
    <hyperlink ref="C31" r:id="rId1031" xr:uid="{EDA8EA6E-6165-4B8E-983D-C04E53F29B50}"/>
    <hyperlink ref="C9" r:id="rId1032" xr:uid="{42353FF0-0654-4583-8507-AB8276B9A53E}"/>
    <hyperlink ref="C301" r:id="rId1033" xr:uid="{BAF73E0C-A985-40E3-89BE-B55C060BF401}"/>
    <hyperlink ref="B301" r:id="rId1034" display="https://www.secop.gov.co/CO1ContractsManagement/Tendering/ProcurementContractEdit/View?docUniqueIdentifier=CO1.PCCNTR.5681099&amp;awardUniqueIdentifier=&amp;buyerDossierUniqueIdentifier=CO1.BDOS.5321222&amp;id=3131975" xr:uid="{B7FAB8D8-0466-411D-AEB1-A176112EFCAB}"/>
    <hyperlink ref="B313" r:id="rId1035" display="https://community.secop.gov.co/Public/Tendering/OpportunityDetail/Index?noticeUID=CO1.NTC.5366147&amp;isFromPublicArea=True&amp;isModal=False" xr:uid="{7EE3D846-1528-41D6-BD62-13472EBCE37C}"/>
    <hyperlink ref="C313" r:id="rId1036" xr:uid="{BCE8212A-00F5-45D3-9BB3-8D130B4E8EF1}"/>
    <hyperlink ref="B551" r:id="rId1037" display="https://colombiacompra.coupahost.com/order_headers/121429" xr:uid="{C0A2D28E-7AEE-4D04-9D5B-20A3CB9EB7F8}"/>
    <hyperlink ref="C551" r:id="rId1038" xr:uid="{4830FB8A-071B-4734-8057-F9B25D7D15E3}"/>
    <hyperlink ref="B304" r:id="rId1039" display="https://community.secop.gov.co/Public/Tendering/OpportunityDetail/Index?noticeUID=CO1.NTC.5339972&amp;isFromPublicArea=True&amp;isModal=False" xr:uid="{3CF00AC7-EA92-4006-BA21-7DD7FBEA0062}"/>
    <hyperlink ref="C304" r:id="rId1040" xr:uid="{C0841D10-706A-445E-B84D-D0A9C895E023}"/>
    <hyperlink ref="B302" r:id="rId1041" display="https://community.secop.gov.co/Public/Tendering/OpportunityDetail/Index?noticeUID=CO1.NTC.5339969&amp;isFromPublicArea=True&amp;isModal=False" xr:uid="{06AA9781-CE9E-4FE7-9DDA-DF35773F95ED}"/>
    <hyperlink ref="C302" r:id="rId1042" xr:uid="{E1D2BE21-2945-4677-A553-36F48781831B}"/>
    <hyperlink ref="B303" r:id="rId1043" display="https://community.secop.gov.co/Public/Tendering/OpportunityDetail/Index?noticeUID=CO1.NTC.5339973&amp;isFromPublicArea=True&amp;isModal=False" xr:uid="{D083EAC7-105B-4D46-8F83-2F1D762FA89D}"/>
    <hyperlink ref="C303" r:id="rId1044" xr:uid="{D5F5CEB9-AC2F-4E66-A445-45A5859E3A6C}"/>
    <hyperlink ref="B552" r:id="rId1045" display="https://colombiacompra.coupahost.com/order_headers/123493" xr:uid="{FE984BE9-143B-4532-AE85-0379293361A8}"/>
    <hyperlink ref="C552" r:id="rId1046" xr:uid="{775D5055-13AF-4A53-BFB0-12B955213AB9}"/>
    <hyperlink ref="C74" r:id="rId1047" xr:uid="{A17207E8-7646-4EB4-AADC-D47B81EA1ECC}"/>
  </hyperlinks>
  <pageMargins left="0.7" right="0.7" top="0.75" bottom="0.75" header="0.3" footer="0.3"/>
  <legacyDrawing r:id="rId10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Antonio Angel Torres</dc:creator>
  <cp:lastModifiedBy>Francisco Javier Castro Varela</cp:lastModifiedBy>
  <dcterms:created xsi:type="dcterms:W3CDTF">2024-02-16T19:11:10Z</dcterms:created>
  <dcterms:modified xsi:type="dcterms:W3CDTF">2024-02-19T13:22:40Z</dcterms:modified>
</cp:coreProperties>
</file>